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9487D7D2-3343-4864-83E9-B3669D9339FB}" xr6:coauthVersionLast="47" xr6:coauthVersionMax="47" xr10:uidLastSave="{00000000-0000-0000-0000-000000000000}"/>
  <bookViews>
    <workbookView xWindow="368" yWindow="368" windowWidth="16199" windowHeight="8587" firstSheet="1" activeTab="6" xr2:uid="{00000000-000D-0000-FFFF-FFFF00000000}"/>
  </bookViews>
  <sheets>
    <sheet name="هەولێر" sheetId="1" r:id="rId1"/>
    <sheet name="سلێمانی" sheetId="2" r:id="rId2"/>
    <sheet name="دهۆک" sheetId="3" r:id="rId3"/>
    <sheet name="هەڵەبجە " sheetId="4" r:id="rId4"/>
    <sheet name="ڕاپەرین " sheetId="5" r:id="rId5"/>
    <sheet name="زاخۆ" sheetId="6" r:id="rId6"/>
    <sheet name="گەرمیان " sheetId="7" r:id="rId7"/>
  </sheets>
  <definedNames>
    <definedName name="_xlnm._FilterDatabase" localSheetId="2" hidden="1">دهۆک!$A$3:$J$108</definedName>
    <definedName name="_xlnm._FilterDatabase" localSheetId="4" hidden="1">'ڕاپەرین '!$A$3:$J$14</definedName>
    <definedName name="_xlnm._FilterDatabase" localSheetId="5" hidden="1">زاخۆ!$A$3:$I$8</definedName>
    <definedName name="_xlnm._FilterDatabase" localSheetId="1" hidden="1">سلێمانی!$A$3:$J$504</definedName>
    <definedName name="_xlnm._FilterDatabase" localSheetId="6" hidden="1">'گەرمیان '!$A$3:$J$33</definedName>
    <definedName name="_xlnm._FilterDatabase" localSheetId="3" hidden="1">'هەڵەبجە '!$A$3:$J$10</definedName>
    <definedName name="_xlnm._FilterDatabase" localSheetId="0" hidden="1">هەولێر!$A$3:$J$352</definedName>
    <definedName name="_xlnm.Print_Area" localSheetId="2">دهۆک!$A$1:$J$8</definedName>
    <definedName name="_xlnm.Print_Area" localSheetId="4">'ڕاپەرین '!$A$1:$J$8</definedName>
    <definedName name="_xlnm.Print_Area" localSheetId="5">زاخۆ!$A$1:$I$8</definedName>
    <definedName name="_xlnm.Print_Area" localSheetId="1">سلێمانی!$A$1:$J$58</definedName>
    <definedName name="_xlnm.Print_Area" localSheetId="6">'گەرمیان '!$A$1:$J$29</definedName>
    <definedName name="_xlnm.Print_Area" localSheetId="3">'هەڵەبجە '!$A$1:$J$9</definedName>
    <definedName name="_xlnm.Print_Area" localSheetId="0">هەولێر!$A$1:$J$37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7" l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5" i="6"/>
  <c r="G6" i="6"/>
  <c r="G7" i="6"/>
  <c r="G8" i="6"/>
  <c r="G5" i="5"/>
  <c r="G6" i="5"/>
  <c r="G7" i="5"/>
  <c r="G8" i="5"/>
  <c r="G9" i="5"/>
  <c r="G10" i="5"/>
  <c r="G11" i="5"/>
  <c r="G12" i="5"/>
  <c r="G13" i="5"/>
  <c r="G14" i="5"/>
  <c r="G5" i="4"/>
  <c r="G6" i="4"/>
  <c r="G7" i="4"/>
  <c r="G8" i="4"/>
  <c r="G9" i="4"/>
  <c r="G10" i="4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173" i="1"/>
  <c r="G256" i="1" l="1"/>
  <c r="G6" i="1"/>
  <c r="G11" i="1"/>
  <c r="G16" i="1"/>
  <c r="G17" i="1"/>
  <c r="G19" i="1"/>
  <c r="G24" i="1"/>
  <c r="G25" i="1"/>
  <c r="G29" i="1"/>
  <c r="G33" i="1"/>
  <c r="G34" i="1"/>
  <c r="G45" i="1"/>
  <c r="G35" i="1"/>
  <c r="G36" i="1"/>
  <c r="G40" i="1"/>
  <c r="G42" i="1"/>
  <c r="G43" i="1"/>
  <c r="G44" i="1"/>
  <c r="G46" i="1"/>
  <c r="G47" i="1"/>
  <c r="G48" i="1"/>
  <c r="G63" i="1"/>
  <c r="G55" i="1"/>
  <c r="G56" i="1"/>
  <c r="G57" i="1"/>
  <c r="G60" i="1"/>
  <c r="G68" i="1"/>
  <c r="G69" i="1"/>
  <c r="G70" i="1"/>
  <c r="G74" i="1"/>
  <c r="G78" i="1"/>
  <c r="G85" i="1"/>
  <c r="G86" i="1"/>
  <c r="G87" i="1"/>
  <c r="G143" i="1"/>
  <c r="G97" i="1"/>
  <c r="G110" i="1"/>
  <c r="G144" i="1"/>
  <c r="G156" i="1"/>
  <c r="G136" i="1"/>
  <c r="G145" i="1"/>
  <c r="G157" i="1"/>
  <c r="G167" i="1"/>
  <c r="G168" i="1"/>
  <c r="G174" i="1"/>
  <c r="G175" i="1"/>
  <c r="G182" i="1"/>
  <c r="G183" i="1"/>
  <c r="G184" i="1"/>
  <c r="G185" i="1"/>
  <c r="G199" i="1"/>
  <c r="G218" i="1"/>
  <c r="G219" i="1"/>
  <c r="G220" i="1"/>
  <c r="G221" i="1"/>
  <c r="G235" i="1"/>
  <c r="G236" i="1"/>
  <c r="G237" i="1"/>
  <c r="G238" i="1"/>
  <c r="G275" i="1"/>
  <c r="G239" i="1"/>
  <c r="G257" i="1"/>
  <c r="G258" i="1"/>
  <c r="G327" i="1"/>
  <c r="G276" i="1"/>
  <c r="G277" i="1"/>
  <c r="G278" i="1"/>
  <c r="G279" i="1"/>
  <c r="G285" i="1"/>
  <c r="G286" i="1"/>
  <c r="G287" i="1"/>
  <c r="G288" i="1"/>
  <c r="G294" i="1"/>
  <c r="G295" i="1"/>
  <c r="G304" i="1"/>
  <c r="G305" i="1"/>
  <c r="G313" i="1"/>
  <c r="G314" i="1"/>
  <c r="G315" i="1"/>
  <c r="G316" i="1"/>
  <c r="G317" i="1"/>
  <c r="G318" i="1"/>
  <c r="G319" i="1"/>
  <c r="G328" i="1"/>
  <c r="G329" i="1"/>
  <c r="G330" i="1"/>
  <c r="G331" i="1"/>
  <c r="G332" i="1"/>
  <c r="G333" i="1"/>
  <c r="G337" i="1"/>
  <c r="G338" i="1"/>
  <c r="G339" i="1"/>
  <c r="G340" i="1"/>
  <c r="G341" i="1"/>
  <c r="G344" i="1"/>
  <c r="G345" i="1"/>
  <c r="G346" i="1"/>
  <c r="G349" i="1"/>
  <c r="G350" i="1"/>
  <c r="G351" i="1"/>
  <c r="G176" i="1"/>
  <c r="G352" i="1"/>
  <c r="G5" i="1"/>
  <c r="G7" i="1"/>
  <c r="G8" i="1"/>
  <c r="G9" i="1"/>
  <c r="G10" i="1"/>
  <c r="G12" i="1"/>
  <c r="G13" i="1"/>
  <c r="G14" i="1"/>
  <c r="G15" i="1"/>
  <c r="G18" i="1"/>
  <c r="G20" i="1"/>
  <c r="G21" i="1"/>
  <c r="G22" i="1"/>
  <c r="G23" i="1"/>
  <c r="G26" i="1"/>
  <c r="G27" i="1"/>
  <c r="G28" i="1"/>
  <c r="G30" i="1"/>
  <c r="G31" i="1"/>
  <c r="G32" i="1"/>
  <c r="G37" i="1"/>
  <c r="G38" i="1"/>
  <c r="G39" i="1"/>
  <c r="G41" i="1"/>
  <c r="G49" i="1"/>
  <c r="G50" i="1"/>
  <c r="G51" i="1"/>
  <c r="G52" i="1"/>
  <c r="G53" i="1"/>
  <c r="G54" i="1"/>
  <c r="G64" i="1"/>
  <c r="G58" i="1"/>
  <c r="G59" i="1"/>
  <c r="G61" i="1"/>
  <c r="G62" i="1"/>
  <c r="G65" i="1"/>
  <c r="G66" i="1"/>
  <c r="G71" i="1"/>
  <c r="G72" i="1"/>
  <c r="G67" i="1"/>
  <c r="G73" i="1"/>
  <c r="G75" i="1"/>
  <c r="G77" i="1"/>
  <c r="G79" i="1"/>
  <c r="G80" i="1"/>
  <c r="G81" i="1"/>
  <c r="G82" i="1"/>
  <c r="G83" i="1"/>
  <c r="G84" i="1"/>
  <c r="G88" i="1"/>
  <c r="G89" i="1"/>
  <c r="G90" i="1"/>
  <c r="G91" i="1"/>
  <c r="G92" i="1"/>
  <c r="G93" i="1"/>
  <c r="G94" i="1"/>
  <c r="G95" i="1"/>
  <c r="G96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7" i="1"/>
  <c r="G138" i="1"/>
  <c r="G139" i="1"/>
  <c r="G140" i="1"/>
  <c r="G141" i="1"/>
  <c r="G142" i="1"/>
  <c r="G146" i="1"/>
  <c r="G147" i="1"/>
  <c r="G148" i="1"/>
  <c r="G149" i="1"/>
  <c r="G150" i="1"/>
  <c r="G151" i="1"/>
  <c r="G152" i="1"/>
  <c r="G153" i="1"/>
  <c r="G154" i="1"/>
  <c r="G158" i="1"/>
  <c r="G159" i="1"/>
  <c r="G160" i="1"/>
  <c r="G155" i="1"/>
  <c r="G161" i="1"/>
  <c r="G162" i="1"/>
  <c r="G163" i="1"/>
  <c r="G164" i="1"/>
  <c r="G165" i="1"/>
  <c r="G166" i="1"/>
  <c r="G169" i="1"/>
  <c r="G170" i="1"/>
  <c r="G171" i="1"/>
  <c r="G172" i="1"/>
  <c r="G177" i="1"/>
  <c r="G178" i="1"/>
  <c r="G179" i="1"/>
  <c r="G180" i="1"/>
  <c r="G181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80" i="1"/>
  <c r="G281" i="1"/>
  <c r="G282" i="1"/>
  <c r="G283" i="1"/>
  <c r="G289" i="1"/>
  <c r="G290" i="1"/>
  <c r="G291" i="1"/>
  <c r="G292" i="1"/>
  <c r="G293" i="1"/>
  <c r="G296" i="1"/>
  <c r="G297" i="1"/>
  <c r="G298" i="1"/>
  <c r="G299" i="1"/>
  <c r="G300" i="1"/>
  <c r="G301" i="1"/>
  <c r="G302" i="1"/>
  <c r="G303" i="1"/>
  <c r="G306" i="1"/>
  <c r="G307" i="1"/>
  <c r="G308" i="1"/>
  <c r="G309" i="1"/>
  <c r="G310" i="1"/>
  <c r="G311" i="1"/>
  <c r="G312" i="1"/>
  <c r="G320" i="1"/>
  <c r="G321" i="1"/>
  <c r="G322" i="1"/>
  <c r="G323" i="1"/>
  <c r="G324" i="1"/>
  <c r="G325" i="1"/>
  <c r="G334" i="1"/>
  <c r="G335" i="1"/>
  <c r="G336" i="1"/>
  <c r="G342" i="1"/>
  <c r="G343" i="1"/>
  <c r="G347" i="1"/>
  <c r="G348" i="1"/>
  <c r="G284" i="1"/>
  <c r="G273" i="1"/>
  <c r="G274" i="1"/>
  <c r="G198" i="1"/>
  <c r="G254" i="1"/>
  <c r="G255" i="1"/>
  <c r="G217" i="1"/>
  <c r="G234" i="1"/>
  <c r="G326" i="1"/>
  <c r="G76" i="1"/>
</calcChain>
</file>

<file path=xl/sharedStrings.xml><?xml version="1.0" encoding="utf-8"?>
<sst xmlns="http://schemas.openxmlformats.org/spreadsheetml/2006/main" count="3183" uniqueCount="1080">
  <si>
    <t>ز</t>
  </si>
  <si>
    <t>ناوی سیانی داواکار</t>
  </si>
  <si>
    <t>ماوەی راژەی خزمەتی فعلی</t>
  </si>
  <si>
    <t xml:space="preserve">    بارێ خێزانی</t>
  </si>
  <si>
    <t>ژمارەی ئەندامی خێزان</t>
  </si>
  <si>
    <t>کۆی خالەکان</t>
  </si>
  <si>
    <t>خۆی</t>
  </si>
  <si>
    <t>هاوسەری</t>
  </si>
  <si>
    <t>وەزارەت</t>
  </si>
  <si>
    <t>فەرمانگە</t>
  </si>
  <si>
    <t>تێبینی</t>
  </si>
  <si>
    <t>لیستی زانیاری فەرمانبەران/ شوێنی نیشتەجێ بوون بەپێی کارتی زانیاری</t>
  </si>
  <si>
    <t>پارێزگای هەولێر</t>
  </si>
  <si>
    <t>خێزاندار</t>
  </si>
  <si>
    <t>سةلَت</t>
  </si>
  <si>
    <t>خيَزاندار</t>
  </si>
  <si>
    <t>سەڵت</t>
  </si>
  <si>
    <t>خزمەتی خیزانی زیاترە</t>
  </si>
  <si>
    <t>خیزاندار</t>
  </si>
  <si>
    <t>سەلت</t>
  </si>
  <si>
    <t>خێزاندارە</t>
  </si>
  <si>
    <t>سةلت</t>
  </si>
  <si>
    <t>ارملة</t>
  </si>
  <si>
    <t>سەرکەوت حسین خدر حاجی</t>
  </si>
  <si>
    <t>سامانەسروشتیەکان</t>
  </si>
  <si>
    <t>ب.ن.کانزاکانی هەولێر</t>
  </si>
  <si>
    <t>رێبین علی محمد امین رحمان</t>
  </si>
  <si>
    <t>( + ٤ ) خاڵ پلەی تایبەت</t>
  </si>
  <si>
    <t>گلاوێژ حمدامین کوخە على</t>
  </si>
  <si>
    <t>علی صلاح الدین أحمد محمد</t>
  </si>
  <si>
    <t>حاتم رزاق عبدالرحمن حمد</t>
  </si>
  <si>
    <t>گیلان جمال أحمدعلى</t>
  </si>
  <si>
    <t>بلقیسە صدیق عثمان محمود</t>
  </si>
  <si>
    <t>عبدالرحمن عثمان اسماعیل رسول</t>
  </si>
  <si>
    <t>محمد فاتح محمد شیخو</t>
  </si>
  <si>
    <t>نجاە أسماعیل باپیر قادر</t>
  </si>
  <si>
    <t>سردار محمد على عولان حمادی</t>
  </si>
  <si>
    <t>مهند محمد احمد حسن</t>
  </si>
  <si>
    <t>نورالدین حامد حمد حسین</t>
  </si>
  <si>
    <t>ازاد بکر رضا عبدالله</t>
  </si>
  <si>
    <t>ماجد محمد جمعە عبدالرحمن</t>
  </si>
  <si>
    <t>مسعود مامندحمدامین ملا</t>
  </si>
  <si>
    <t>هۆگر على محمد عثمان</t>
  </si>
  <si>
    <t>ئارى محمد یحیى سلیم</t>
  </si>
  <si>
    <t>سرمد سعود فقى خضر حمد</t>
  </si>
  <si>
    <t>شیراز احسان مصطفى اسماعیل</t>
  </si>
  <si>
    <t xml:space="preserve">فرهاد جمیل نادر قادر </t>
  </si>
  <si>
    <t>ئارام علاء الدین أحمد</t>
  </si>
  <si>
    <t>رێبوار حمد عزیز محمد</t>
  </si>
  <si>
    <t>لانە اکرام قادر محمدامین</t>
  </si>
  <si>
    <t>هاوبەش خلیل محمود طە</t>
  </si>
  <si>
    <t>هیوا احمد صابر مولود</t>
  </si>
  <si>
    <t>سامان اسماعیل صالح ابراهیم</t>
  </si>
  <si>
    <t>احمد رمزی محمود عثمان</t>
  </si>
  <si>
    <t>رێژنە محمد محمدامین قادر</t>
  </si>
  <si>
    <t>هێمن أحمد أبوبکر عبداللە</t>
  </si>
  <si>
    <t>وریا کاکەشین صابر کاکەشین</t>
  </si>
  <si>
    <t>هەڵمەت محسن عزیز ولى</t>
  </si>
  <si>
    <t>نورالدین محمد حمدامین رجب</t>
  </si>
  <si>
    <t>زیوەر شاکر پیرداود عمر</t>
  </si>
  <si>
    <t>نامق صدیق محمد على ملا رسول</t>
  </si>
  <si>
    <t>خندە خالد خضر رسول</t>
  </si>
  <si>
    <t>یاسین میرزا سوز على</t>
  </si>
  <si>
    <t>لطیف صابر احمد برایم</t>
  </si>
  <si>
    <t>باوەر سعدالله  احمد مام بکر</t>
  </si>
  <si>
    <t>سیروان جعفر حمدعلی مصطفى</t>
  </si>
  <si>
    <t>الان یاسین عثمان فقی عزیز</t>
  </si>
  <si>
    <t>جلال حسین عبدالله سلطان</t>
  </si>
  <si>
    <t>لنجە جبار مجید عثمان</t>
  </si>
  <si>
    <t>دیارى محمد عبدالله عزیز</t>
  </si>
  <si>
    <t>محمود محمدعلى محمود</t>
  </si>
  <si>
    <t>ایار عمر فرج عارف</t>
  </si>
  <si>
    <t>فرمیَسک قادرمحمود عبداللە</t>
  </si>
  <si>
    <t>حکیم اسماعیل محمد احمد</t>
  </si>
  <si>
    <t>سرى سلام سمعان عبدالاحد</t>
  </si>
  <si>
    <t>شیلانە مجید خضر احمد</t>
  </si>
  <si>
    <t>مسعود جوهرعمر عثمان</t>
  </si>
  <si>
    <t>سەرکەوت صالح یونس احمد</t>
  </si>
  <si>
    <t>خلیل طاهرمحمد احمد</t>
  </si>
  <si>
    <t>على درویش محمد فقى عبداللە</t>
  </si>
  <si>
    <t>کەژال محمد مولود عبداللە</t>
  </si>
  <si>
    <t>محمود ابراهیم بکر على</t>
  </si>
  <si>
    <t>جبار خضر احمد خضر</t>
  </si>
  <si>
    <t xml:space="preserve">دیار رفیق عبدالکریم محمد </t>
  </si>
  <si>
    <t>سرکوت محمد أسماعیل اسماعیل</t>
  </si>
  <si>
    <t>قاسم حسین عبدالرحمن ابراهیم</t>
  </si>
  <si>
    <t>بدرخان دلیر عمر میران قادر</t>
  </si>
  <si>
    <t>یوسف شاکر محمود وسمان</t>
  </si>
  <si>
    <t>صفاء رشید خورشید عبداللە</t>
  </si>
  <si>
    <t>هنر کریم هیاس على</t>
  </si>
  <si>
    <t>گیلاس کریم محمد رضا</t>
  </si>
  <si>
    <t xml:space="preserve">امیر حیدر عمر عثمان </t>
  </si>
  <si>
    <t>ساوین طارق عبدالرحمن عبداللە</t>
  </si>
  <si>
    <t>شوان خضرحسن کریم</t>
  </si>
  <si>
    <t>هۆزان محمدامین چتۆ قادر</t>
  </si>
  <si>
    <t>دلیَر جوهرعمر عثمان</t>
  </si>
  <si>
    <t>رەوەند کاظم علی وسو</t>
  </si>
  <si>
    <t>سیامند سمایل رسول حمدأمین</t>
  </si>
  <si>
    <t>نیگارخالد عولا سمایل</t>
  </si>
  <si>
    <t>بارزان عبدالکریم خضر قادر</t>
  </si>
  <si>
    <t>دانا ابوبکر عزیز حسن</t>
  </si>
  <si>
    <t>رێبوار علی اسماعیل محمد</t>
  </si>
  <si>
    <t>رێزان على اسماعیل محمود</t>
  </si>
  <si>
    <t>هیام قاسم فتح الله علی ویس</t>
  </si>
  <si>
    <t>ژینۆ فرهاد محمد فاضل</t>
  </si>
  <si>
    <t>ساکار جمال شکری سعید</t>
  </si>
  <si>
    <t>ڤیان رمزى جمیل على</t>
  </si>
  <si>
    <t>لاوند دلاور احمد مصطفى</t>
  </si>
  <si>
    <t>نمام محمد کریم غازى</t>
  </si>
  <si>
    <t>ئارەزو على خورشید حمکو</t>
  </si>
  <si>
    <t>بژارغریب حمدعلى سعید</t>
  </si>
  <si>
    <t>خالد محمد حسن حسین</t>
  </si>
  <si>
    <t>هانە یوسف قارد عبداللە</t>
  </si>
  <si>
    <t>ئاڤان شیرزاد مصطفى حسین</t>
  </si>
  <si>
    <t>ئەڤین جمیل قادر محمد</t>
  </si>
  <si>
    <t>اڤین عبداللە رسول مصطفى</t>
  </si>
  <si>
    <t>دنیا رسول بایز حمکول</t>
  </si>
  <si>
    <t>ژاکاو کمال عبدالله محمد</t>
  </si>
  <si>
    <t>فاطمه سعدمحمد عبدصمد</t>
  </si>
  <si>
    <t>نائب محمد على سلیم محمد</t>
  </si>
  <si>
    <t>نزار عبدالله یونس ابراهیم</t>
  </si>
  <si>
    <t>دلاوەر شاکر أحمد عمر</t>
  </si>
  <si>
    <t>دیار یاسین مصطفى حاجى</t>
  </si>
  <si>
    <t>رۆژان محمد عولا احمد</t>
  </si>
  <si>
    <t>شهد فواد حسین کامل</t>
  </si>
  <si>
    <t>سارا عونى حاجى قادر مصطفى</t>
  </si>
  <si>
    <t>رمضان محسن رمضان جبرائیل</t>
  </si>
  <si>
    <t>فرهاد احمد قادر احمد</t>
  </si>
  <si>
    <t>زینب احمد میرزا اغامیرزا</t>
  </si>
  <si>
    <t>رمزى بطرس ويردو جوتيار</t>
  </si>
  <si>
    <t>رزگار رۆوف عبداللە محمد</t>
  </si>
  <si>
    <t>جوهر رضا صادق احمد</t>
  </si>
  <si>
    <t>كامران سعيد على صالح</t>
  </si>
  <si>
    <t xml:space="preserve">گوڤەند محمد عمر مكائيل </t>
  </si>
  <si>
    <t>نهرو ياسين مولود مكائيل</t>
  </si>
  <si>
    <t>جوان قادر حمد هندان</t>
  </si>
  <si>
    <t>كاظم حسن أحمد خضر</t>
  </si>
  <si>
    <t>چیمەن جوهر حوێز حمە  گول</t>
  </si>
  <si>
    <t>سوران عثمان سليم قادر</t>
  </si>
  <si>
    <t>چیمەن  قادر حمد هندان</t>
  </si>
  <si>
    <t>عماد ناظم عبدالله نادر</t>
  </si>
  <si>
    <t>معاويه مجيد رضا حمد</t>
  </si>
  <si>
    <t>ئازاد اكرم مغديد عبدالله</t>
  </si>
  <si>
    <t>عبدالله أبراهيم حسين رسول</t>
  </si>
  <si>
    <t>شاخەوان فاضل عزیز سعید</t>
  </si>
  <si>
    <t>فرهاد ياسين عمر ياسين</t>
  </si>
  <si>
    <t>ایوب احمد عولا رمضان</t>
  </si>
  <si>
    <t>دلشاد انور عثمان صالح</t>
  </si>
  <si>
    <t>سلام ناظم حسن محمد</t>
  </si>
  <si>
    <t>ئارام كمال ياسين يوسف</t>
  </si>
  <si>
    <t>كاويس عزيز عثمان عمر</t>
  </si>
  <si>
    <t>سرمد عزيز ابراهيم مربين</t>
  </si>
  <si>
    <t>سيروان فيض الله محمد جرجيس</t>
  </si>
  <si>
    <t>سيروان عبدالله عزيز سوزة</t>
  </si>
  <si>
    <t xml:space="preserve">کاکە احمد عبداللة محمدامين </t>
  </si>
  <si>
    <t>ژیان محمــد على  حاجى كريم</t>
  </si>
  <si>
    <t>نبرد ازاد صالح رشيد</t>
  </si>
  <si>
    <t>اراز نورالدين محمدامين صالح</t>
  </si>
  <si>
    <t>هوشنگ سليمان احمد درويش</t>
  </si>
  <si>
    <t>رعـد عادل شاكر على</t>
  </si>
  <si>
    <t>كارزان عارف محمد يحيى</t>
  </si>
  <si>
    <t>عبدالقادر كريم رشيد صالح</t>
  </si>
  <si>
    <t>ايدن عزالدين رمضان حسن</t>
  </si>
  <si>
    <t>شێروان وەیسى رمضان طە</t>
  </si>
  <si>
    <t>على محمد موزسر محمد</t>
  </si>
  <si>
    <t>اوات مصطفى حسن خضر</t>
  </si>
  <si>
    <t>سالم نورى احمد  على</t>
  </si>
  <si>
    <t>سهیلە ایلیا بویا سورشيو</t>
  </si>
  <si>
    <t>فاخر عثمان طیب صالح</t>
  </si>
  <si>
    <t>صلاح مولود يونس ميرزا</t>
  </si>
  <si>
    <t xml:space="preserve">ظاهر أسماعيل احمد رسول </t>
  </si>
  <si>
    <t xml:space="preserve">محمد ميرزا ايوب حسن </t>
  </si>
  <si>
    <t>زليخا احمد عثمان رسول</t>
  </si>
  <si>
    <t>عرفان عبدالمجيد أحمد شريف</t>
  </si>
  <si>
    <t>على قادر شريف  قادر</t>
  </si>
  <si>
    <t>محسن حمدامين شيخ طه احمد</t>
  </si>
  <si>
    <t>وريا نجم الدين حامد حمد</t>
  </si>
  <si>
    <t>راضـيه خضر حسن على</t>
  </si>
  <si>
    <t>احمد ظاهر اومر حسن</t>
  </si>
  <si>
    <t>فارس احمد حمدامين عزيز</t>
  </si>
  <si>
    <t>بوتان احمد حسن محمد</t>
  </si>
  <si>
    <t>شاخەوان هادى اسماعيل حسن</t>
  </si>
  <si>
    <t>ادريس انور اسماعيل پيرداود</t>
  </si>
  <si>
    <t>هەل گورد اسعد توفيق سعيد</t>
  </si>
  <si>
    <t>سمكو حاجى ابراهيم فتاح</t>
  </si>
  <si>
    <t>بيكەس برهان سعيد محمد</t>
  </si>
  <si>
    <t>كمال محمد كريم قادر</t>
  </si>
  <si>
    <t>سعدى على طاهر حسين</t>
  </si>
  <si>
    <t>باپیر رسول عبداللة احمد</t>
  </si>
  <si>
    <t xml:space="preserve">هەژار درويش نامق نورى </t>
  </si>
  <si>
    <t>کیلان کاظم داود سلێمان</t>
  </si>
  <si>
    <t>بدرخان محمد عبداللة احمد</t>
  </si>
  <si>
    <t>امير محمدامين رسول خضر</t>
  </si>
  <si>
    <t>امين عزيز كوخة رسول</t>
  </si>
  <si>
    <t>حيدر ابراهيم مراد كارسول</t>
  </si>
  <si>
    <t>ادريس عبدالله مصطفى احمد</t>
  </si>
  <si>
    <t>کەژال سعید رضا صالح</t>
  </si>
  <si>
    <t>محمد كريم محمد سليمان</t>
  </si>
  <si>
    <t>مصلح محمد حسين قادر</t>
  </si>
  <si>
    <t>الهام سليمان حسين سليمان</t>
  </si>
  <si>
    <t>هيوا عمر فقى علي عبدالله</t>
  </si>
  <si>
    <t xml:space="preserve">على عوزير عبدالعزيز خاران </t>
  </si>
  <si>
    <t>جمال عمر حسن عبدالله</t>
  </si>
  <si>
    <t>ستار احمد عبداللة عمر</t>
  </si>
  <si>
    <t>احمد حسين شيخ عدو احمد</t>
  </si>
  <si>
    <t>کاوە حسين شيخ عدواحمد</t>
  </si>
  <si>
    <t>انور اسحاق يلدا يوسف</t>
  </si>
  <si>
    <t>بشير كاظم داود سليمان</t>
  </si>
  <si>
    <t xml:space="preserve"> ريباز حسين احمد عمر</t>
  </si>
  <si>
    <t>دلشاد محمــد جلعو مصطفى</t>
  </si>
  <si>
    <t>محمد قاسم كريم نادر</t>
  </si>
  <si>
    <t xml:space="preserve">جمشير كاظم داود سليمان </t>
  </si>
  <si>
    <t>شهيَن صالح قادر محمود</t>
  </si>
  <si>
    <t>اكـــو على مولود  عدى</t>
  </si>
  <si>
    <t>نوزاد سليمان حمدعبد الله</t>
  </si>
  <si>
    <t xml:space="preserve">نەبەز فقى عولا احمد </t>
  </si>
  <si>
    <t>حسين سعيد فقى  حسين</t>
  </si>
  <si>
    <t>حسن رسول حسين الياس</t>
  </si>
  <si>
    <t>تحسين رحمن حمە صالح اسماعيل</t>
  </si>
  <si>
    <t xml:space="preserve">گۆران برهان خضراحمد </t>
  </si>
  <si>
    <t>ماجد مقصود كريم پيرداود</t>
  </si>
  <si>
    <t>نبيل أمين محمد امين</t>
  </si>
  <si>
    <t>سامية عـمر قادر حمد</t>
  </si>
  <si>
    <t>كامران قادر عبدالله اودل</t>
  </si>
  <si>
    <t>جليل عبدالرحمن سعيد حمدامين</t>
  </si>
  <si>
    <t>نەبز سوارى عزيز حمد</t>
  </si>
  <si>
    <t>حارس بايز رضا عبدالله</t>
  </si>
  <si>
    <t>أحمد شيردل سليم عمر</t>
  </si>
  <si>
    <t>فريهان صالح حويز مصطفى</t>
  </si>
  <si>
    <t>ولى علي خضر مصطفى</t>
  </si>
  <si>
    <t xml:space="preserve">نزار جلال حمك قادر </t>
  </si>
  <si>
    <t xml:space="preserve">كمال حسن حسين يوسف </t>
  </si>
  <si>
    <t>ادريس فخرى شريف محمدامين</t>
  </si>
  <si>
    <t>چالاک ظاهر عبد الرحمن محمد</t>
  </si>
  <si>
    <t>چیمەن سمايل بابكر بايز</t>
  </si>
  <si>
    <t>لقمان ظاهر  بايز نادر</t>
  </si>
  <si>
    <t>هيمن كريم احمد حسين</t>
  </si>
  <si>
    <t>مخلص خورشيد سليم احمد</t>
  </si>
  <si>
    <t>شيرين محمد عزيز عبدالله</t>
  </si>
  <si>
    <t>شوان  أمين عارف مصطفى</t>
  </si>
  <si>
    <t>حيدر جمعة عبدالله اسماعيل</t>
  </si>
  <si>
    <t>ياسين صديق بابكر خضر</t>
  </si>
  <si>
    <t>زانا نجيب أحمد ابراهيم</t>
  </si>
  <si>
    <t>سالار حويز رفيق عبدالله</t>
  </si>
  <si>
    <t xml:space="preserve">حسن ياسين سليمان ياسين </t>
  </si>
  <si>
    <t xml:space="preserve">الهام محمد عزيز عبدالله </t>
  </si>
  <si>
    <t>خليل أبراهيم أمين نورخان</t>
  </si>
  <si>
    <t>كمال محمد اسماعيل حسن</t>
  </si>
  <si>
    <t>گۆڤەند رمزى عبدالعزيز خورشيد</t>
  </si>
  <si>
    <t>شؤرش رۆوف خضر احمد</t>
  </si>
  <si>
    <t>حيدر قادر سمايل رسول</t>
  </si>
  <si>
    <t>يوسف شوان سليمان حسين</t>
  </si>
  <si>
    <t>شيروان طه احمد سليمان</t>
  </si>
  <si>
    <t>اسعد نامق توفيق امين</t>
  </si>
  <si>
    <t>سردار ولى محمود شيخ محمد</t>
  </si>
  <si>
    <t>ميكائيل عزيز محمد عبد الله</t>
  </si>
  <si>
    <t>فاضل جلال كريم خان</t>
  </si>
  <si>
    <t xml:space="preserve">ريبوار يوسف على محمد </t>
  </si>
  <si>
    <t>يادگار حسين قادر حسن</t>
  </si>
  <si>
    <t>ديار فارس عثمان خالد</t>
  </si>
  <si>
    <t>درباز كيفي عزيز وسو</t>
  </si>
  <si>
    <t>صبيحە صابر صوفي عبدالله محمود</t>
  </si>
  <si>
    <t>شيرزاد عثمان صادق فرهاد</t>
  </si>
  <si>
    <t>بیسون جبار حمد حسين</t>
  </si>
  <si>
    <t>سردار عبدالله عبدالقادر عبدالله</t>
  </si>
  <si>
    <t xml:space="preserve">شازاد محمد ابابكرخورشيد  </t>
  </si>
  <si>
    <t xml:space="preserve">گەزەنگ على عبداللة عمر </t>
  </si>
  <si>
    <t>شميم عبدالستار خورشيد محمدصالح</t>
  </si>
  <si>
    <t>زريان كنعان جبار قاسم</t>
  </si>
  <si>
    <t>محسن خورشيد محمد سوفى</t>
  </si>
  <si>
    <t>سامي واحد رحمان محمد امين</t>
  </si>
  <si>
    <t>نەبەز خالد على مصطفى</t>
  </si>
  <si>
    <t>قانع محمد سعيد احمد</t>
  </si>
  <si>
    <t xml:space="preserve">اسماعيل غريب اسماعيل عبدالله </t>
  </si>
  <si>
    <t>ازاد حسين حسن محمود</t>
  </si>
  <si>
    <t>ستار احمد قادر وسو</t>
  </si>
  <si>
    <t>سرهد عزيز حسن طودرين</t>
  </si>
  <si>
    <t>مهدى سليم صابر ابراهيم</t>
  </si>
  <si>
    <t>بيستون مامند عثمان قادر</t>
  </si>
  <si>
    <t>شوان عبدالله عبدالرحمن رسول</t>
  </si>
  <si>
    <t>دلشاد حمە صالح معروف</t>
  </si>
  <si>
    <t>عبدالرزاق خضر رسول مصطفى</t>
  </si>
  <si>
    <t>ريبوار رسول حميد حسن</t>
  </si>
  <si>
    <t>رشاد محمد  رمضان عبدالله</t>
  </si>
  <si>
    <t>هيَمن عبدالسلام فاتح عبدالله</t>
  </si>
  <si>
    <t>محمد اسعد حمدامين حمة</t>
  </si>
  <si>
    <t>شوقى احمد اسماعيل حسين</t>
  </si>
  <si>
    <t>ئەژى محمد حمدامين  مصطفى</t>
  </si>
  <si>
    <t>ئاسو عبدالوهاب حسين عبدالله</t>
  </si>
  <si>
    <t>محمد خضر حسين حسن</t>
  </si>
  <si>
    <t>قاسم خالد عبدللة خضر</t>
  </si>
  <si>
    <t>زاهير برايم خضر حمد</t>
  </si>
  <si>
    <t>محمد شعبان خضر پيرداود</t>
  </si>
  <si>
    <t>بان نافع سعيد عيسى</t>
  </si>
  <si>
    <t>قهرەمان سمايل مولود وسو</t>
  </si>
  <si>
    <t>عبدالله احمد مصطفى احمد</t>
  </si>
  <si>
    <t>كاروان سعيد أبراهيم محمد امين</t>
  </si>
  <si>
    <t>احمد صلاح عزيز  عبدالله</t>
  </si>
  <si>
    <t>أحمد محمد أمين  باپير</t>
  </si>
  <si>
    <t>هيمن يوسف حسين محمد</t>
  </si>
  <si>
    <t>تحسين محمد لاو اسماعيل</t>
  </si>
  <si>
    <t>شەمال ياسين مولود مكائيل</t>
  </si>
  <si>
    <t>هاورىَ مجيد محمد امين</t>
  </si>
  <si>
    <t>بارزانى سردار انور عبدالله</t>
  </si>
  <si>
    <t>ستار سلام عارەب محمد</t>
  </si>
  <si>
    <t>خليل عولا احمدحمد</t>
  </si>
  <si>
    <t>ادريس عبدالقهار محمد رسول</t>
  </si>
  <si>
    <t>شوان محمد روستم فقى</t>
  </si>
  <si>
    <t>عبدالله احمد عبدالله حاجى</t>
  </si>
  <si>
    <t>بارزان جلال عبدالله محمد</t>
  </si>
  <si>
    <t>شمس الدين محمد احمد سليمان</t>
  </si>
  <si>
    <t>ساكار حمدامين حمـد عمر</t>
  </si>
  <si>
    <t>سونكل محسن حمدامين محمود</t>
  </si>
  <si>
    <t>أسامة جميل عبداللة سليمان</t>
  </si>
  <si>
    <t>پەيمان مجيد سعيد قرةنى</t>
  </si>
  <si>
    <t>دلير انور رضا حمدامين</t>
  </si>
  <si>
    <t>ظاهر طاهر محمد صالح عبدالله</t>
  </si>
  <si>
    <t>زاهير احمد محمدامين على</t>
  </si>
  <si>
    <t>چالاک محسن سليمان بايز</t>
  </si>
  <si>
    <t>دەرباز عبدالله قادر حمد امين</t>
  </si>
  <si>
    <t>يوسف محمد حمدامين عبدالله</t>
  </si>
  <si>
    <t>حيدر لطيف عمر شريف</t>
  </si>
  <si>
    <t>رزگار أحمد قادر احمد</t>
  </si>
  <si>
    <t>كاروان عبدالرحمن حمە شريف</t>
  </si>
  <si>
    <t>سروت جلال مصطفى محمد</t>
  </si>
  <si>
    <t>ايهان كنعان جبار قاسم</t>
  </si>
  <si>
    <t>سيپان علي عدؤ وسمان</t>
  </si>
  <si>
    <t>علي شكور مصطفى عبدالله</t>
  </si>
  <si>
    <t>هوگر عمر قادر سمايل</t>
  </si>
  <si>
    <t>گوران كانبي عبدالرحيم احمد</t>
  </si>
  <si>
    <t>سامان ظاهر على حمد</t>
  </si>
  <si>
    <t>کۆمەلە قاسم عمر علي</t>
  </si>
  <si>
    <t>نوزاد احمد  رمضان عبدالله</t>
  </si>
  <si>
    <t>فاضل على حسين خضر</t>
  </si>
  <si>
    <t>ريبين حويز عباس اسعد</t>
  </si>
  <si>
    <t>ريبوار ناصح محمد عبدالله</t>
  </si>
  <si>
    <t>دەريا جوهر فتح اللة عمر</t>
  </si>
  <si>
    <t>بەندي جابوك عزيز وسوو</t>
  </si>
  <si>
    <t>ارا علي أحمد خضر</t>
  </si>
  <si>
    <t>ريبازمحمد عولا خانة</t>
  </si>
  <si>
    <t>محمد برهان صالح مصطفى</t>
  </si>
  <si>
    <t>سنگر رشيد سعيد محمد</t>
  </si>
  <si>
    <t>ستار عباس اسعد مولود</t>
  </si>
  <si>
    <t xml:space="preserve">برهان محمد صالح شاسوار </t>
  </si>
  <si>
    <t>ريباز خليل جليل صالح</t>
  </si>
  <si>
    <t>ئامانج محمد صابر سليمان</t>
  </si>
  <si>
    <t>ڤين تحسين صالح اسماعيل</t>
  </si>
  <si>
    <t>محمد جلال قادر اسماعيل</t>
  </si>
  <si>
    <t>كاروان ازاد شاكر كارسول</t>
  </si>
  <si>
    <t>محمد اسماعيل نادر قادر</t>
  </si>
  <si>
    <t>ئلان سةردار عمر اسماعيل</t>
  </si>
  <si>
    <t>كمال محممود صالح حسن</t>
  </si>
  <si>
    <t>عبدالحميد حمدامين قادر حمدامين</t>
  </si>
  <si>
    <t>كمال جلال رشيد محمود</t>
  </si>
  <si>
    <t>فرهنك محمد صالح عبيد</t>
  </si>
  <si>
    <t>رشيد سليمان حمد ابراهيم</t>
  </si>
  <si>
    <t>کارزان عثمان شید عزیز</t>
  </si>
  <si>
    <t>خالص علی عولا وسمان</t>
  </si>
  <si>
    <t>مظفر طه رسول محمد</t>
  </si>
  <si>
    <t>وەزارەتی سامانەسروشتیەکان</t>
  </si>
  <si>
    <r>
      <t xml:space="preserve">هێمن عمر حمد </t>
    </r>
    <r>
      <rPr>
        <sz val="22"/>
        <rFont val="Noto Naskh Arabic"/>
        <family val="2"/>
      </rPr>
      <t>طه</t>
    </r>
  </si>
  <si>
    <r>
      <t xml:space="preserve">سردار وسمان اومر </t>
    </r>
    <r>
      <rPr>
        <sz val="22"/>
        <rFont val="Noto Naskh Arabic"/>
        <family val="2"/>
      </rPr>
      <t>رمضان</t>
    </r>
  </si>
  <si>
    <r>
      <t xml:space="preserve">وريا حميد احمد </t>
    </r>
    <r>
      <rPr>
        <sz val="22"/>
        <rFont val="Noto Naskh Arabic"/>
        <family val="2"/>
      </rPr>
      <t>عبد الطيف</t>
    </r>
  </si>
  <si>
    <r>
      <t xml:space="preserve">عائشة </t>
    </r>
    <r>
      <rPr>
        <sz val="22"/>
        <rFont val="Noto Naskh Arabic"/>
        <family val="2"/>
      </rPr>
      <t>عثمان خالد بكر</t>
    </r>
  </si>
  <si>
    <r>
      <t xml:space="preserve">صلاح الدين عبدالباقي أغا </t>
    </r>
    <r>
      <rPr>
        <sz val="22"/>
        <color indexed="8"/>
        <rFont val="Noto Naskh Arabic"/>
        <family val="2"/>
      </rPr>
      <t>سلطان</t>
    </r>
  </si>
  <si>
    <r>
      <t xml:space="preserve">ابراهيم توفيق حسن </t>
    </r>
    <r>
      <rPr>
        <sz val="22"/>
        <rFont val="Noto Naskh Arabic"/>
        <family val="2"/>
      </rPr>
      <t>طه</t>
    </r>
  </si>
  <si>
    <r>
      <t xml:space="preserve">ســـالار محـمد </t>
    </r>
    <r>
      <rPr>
        <sz val="22"/>
        <rFont val="Noto Naskh Arabic"/>
        <family val="2"/>
      </rPr>
      <t>رمـضان عبدالله</t>
    </r>
  </si>
  <si>
    <r>
      <t xml:space="preserve">هيمن على محمد </t>
    </r>
    <r>
      <rPr>
        <sz val="22"/>
        <rFont val="Noto Naskh Arabic"/>
        <family val="2"/>
      </rPr>
      <t xml:space="preserve">عثمان </t>
    </r>
  </si>
  <si>
    <r>
      <t xml:space="preserve">ابراهيم بولص ابراهيم </t>
    </r>
    <r>
      <rPr>
        <sz val="22"/>
        <rFont val="Noto Naskh Arabic"/>
        <family val="2"/>
      </rPr>
      <t>بطرس</t>
    </r>
  </si>
  <si>
    <r>
      <t>جنان نجا</t>
    </r>
    <r>
      <rPr>
        <sz val="22"/>
        <rFont val="Noto Naskh Arabic"/>
        <family val="2"/>
      </rPr>
      <t>ة رحمة الله محمد</t>
    </r>
  </si>
  <si>
    <r>
      <t>سنگەر</t>
    </r>
    <r>
      <rPr>
        <sz val="22"/>
        <rFont val="Noto Naskh Arabic"/>
        <family val="2"/>
      </rPr>
      <t xml:space="preserve"> حسين خدر حاجى</t>
    </r>
  </si>
  <si>
    <r>
      <t>مطلب</t>
    </r>
    <r>
      <rPr>
        <sz val="22"/>
        <rFont val="Noto Naskh Arabic"/>
        <family val="2"/>
      </rPr>
      <t xml:space="preserve"> احمد قادر عبدالله</t>
    </r>
  </si>
  <si>
    <r>
      <rPr>
        <sz val="22"/>
        <color indexed="8"/>
        <rFont val="Noto Naskh Arabic"/>
        <family val="2"/>
      </rPr>
      <t>طاهر محمد وسمان اومر</t>
    </r>
  </si>
  <si>
    <r>
      <t>ديرين دلزار ر</t>
    </r>
    <r>
      <rPr>
        <sz val="22"/>
        <rFont val="Noto Naskh Arabic"/>
        <family val="2"/>
      </rPr>
      <t>مضان حمد</t>
    </r>
  </si>
  <si>
    <t>لقاء صلاح الدين مكرديج يوسف</t>
  </si>
  <si>
    <t>مولەت بی موچە 5 سال</t>
  </si>
  <si>
    <t>دانا ازاد عبدالله عارف</t>
  </si>
  <si>
    <t>نسرين قادر يعقوب سعيد</t>
  </si>
  <si>
    <t>بەرهەم محمد حمة رشيد عزيز</t>
  </si>
  <si>
    <t>بريار نورالدين عبدالرحمن شوكت</t>
  </si>
  <si>
    <t>ئارى عبدالقادر على الى خان</t>
  </si>
  <si>
    <t>روناك رشيد مارف عبدالرحمن</t>
  </si>
  <si>
    <t>دلخوش على اسماعيل مصطفى</t>
  </si>
  <si>
    <t>شاهوعثمان محى الدين احمد</t>
  </si>
  <si>
    <t>هەلمەت حسن حبيب على</t>
  </si>
  <si>
    <t>ميران لطيف عمر احمد</t>
  </si>
  <si>
    <t>سوران على احمد رحيم</t>
  </si>
  <si>
    <t>احمدعبدالرحمن علی محمد</t>
  </si>
  <si>
    <t>هەوار جلال حمەمحمود</t>
  </si>
  <si>
    <t>مهدی سليم كريم حمە</t>
  </si>
  <si>
    <t>فرمان عبداللە عزيز محمد</t>
  </si>
  <si>
    <t>شوان جزا غريب على</t>
  </si>
  <si>
    <t>سامال عبدالوهاب فتاح ميرزا</t>
  </si>
  <si>
    <t>بيستون نصرالدين شكور اسما‌‌عيل</t>
  </si>
  <si>
    <t>محمد برهان محمد سعيد</t>
  </si>
  <si>
    <t>ئارى صابر رضا مارف</t>
  </si>
  <si>
    <t>هاوار عبدالله مجيد رشيد</t>
  </si>
  <si>
    <t>ڤيان عبدالغفور عبدالرحيم غفور</t>
  </si>
  <si>
    <t>شوخان قادر مجيد فەيزە</t>
  </si>
  <si>
    <t>سامان غريب رشيد قوربانى</t>
  </si>
  <si>
    <t>رەزبەر فاضل مجيد محمود</t>
  </si>
  <si>
    <t>تابان عمر محمد كريم</t>
  </si>
  <si>
    <t>هيوا فاتح شريف شهواز</t>
  </si>
  <si>
    <t>هیمن جلال مصطفى كاكە</t>
  </si>
  <si>
    <t>هیمن ابوبكر فتح اللة</t>
  </si>
  <si>
    <t>هەردى محمد على حمەرش</t>
  </si>
  <si>
    <t>هاوكار عمر حمەامين مصطفى</t>
  </si>
  <si>
    <t>مستورە محمود محمد عبدالله</t>
  </si>
  <si>
    <t>عبداللە محمد محمود محمد</t>
  </si>
  <si>
    <t>شيراز لطيف عبدالرحمن حارس</t>
  </si>
  <si>
    <t>سامان محمد شريف قادر</t>
  </si>
  <si>
    <t>دانا فواد حمە صالح عبدالحكيم</t>
  </si>
  <si>
    <t>چوڤين طاهر حسين محمد</t>
  </si>
  <si>
    <t>بيستون محمد همزە همزە</t>
  </si>
  <si>
    <t>پشتيوان عبدالمجيد عبدالقادر كريم</t>
  </si>
  <si>
    <t>احمد ظاهر محمود رسول</t>
  </si>
  <si>
    <t>هيشوعلى غفور على</t>
  </si>
  <si>
    <t>بفرين فاروق عبدالله طاهر</t>
  </si>
  <si>
    <t>نرمين عثمان صالح قادر</t>
  </si>
  <si>
    <t>ريباز عمر قادر محمد</t>
  </si>
  <si>
    <t>چومان احمد كريم رشيد</t>
  </si>
  <si>
    <t>اڤين جمال عثمان حسين</t>
  </si>
  <si>
    <t>سيروان محمود محمد جعفر</t>
  </si>
  <si>
    <t>ئارى شفيق حمە احمد</t>
  </si>
  <si>
    <t>گولالە نصرالدين قادر محمد</t>
  </si>
  <si>
    <t>طارق محمد فاتح واحد</t>
  </si>
  <si>
    <t>شوانە قادر نورى شريف</t>
  </si>
  <si>
    <t>ابراهيم محمد عزيز اغا مير</t>
  </si>
  <si>
    <t>سەركو على مجيد صالح</t>
  </si>
  <si>
    <t>محمد رسول سعيد رسول</t>
  </si>
  <si>
    <t>كامران محمد قادر زوراب</t>
  </si>
  <si>
    <t>عبدالرحمن هادى نجم عبدالرحمن</t>
  </si>
  <si>
    <t>دەرون صابر صالح بيروت</t>
  </si>
  <si>
    <t>پشتيوان احمد محمد كريم</t>
  </si>
  <si>
    <t>پەرێز شيرزاد حسين محمد</t>
  </si>
  <si>
    <t>ئەڤين انور احمد محمود</t>
  </si>
  <si>
    <t>شلیر علي مصطفی صالح</t>
  </si>
  <si>
    <t>بهار صالح حسین رسول</t>
  </si>
  <si>
    <t>جيابونەوە</t>
  </si>
  <si>
    <t>كوسار عبدالقادر محمود حسين</t>
  </si>
  <si>
    <t>كاوە نامق محمد غفور</t>
  </si>
  <si>
    <t>كانياو كمال رۆوف قادر</t>
  </si>
  <si>
    <t>غفور اسماعيل محمود قادر</t>
  </si>
  <si>
    <t>شەونم مصطفى على عبدالرحمن</t>
  </si>
  <si>
    <t>شالاو رۆوف حسين عبدالرحمن</t>
  </si>
  <si>
    <t>شاخەوان ابابكر فرج امين</t>
  </si>
  <si>
    <t>سوزان طە احمد مصطفى</t>
  </si>
  <si>
    <t>رزگار محمد احمد شريف</t>
  </si>
  <si>
    <t>دانا حسن حسين عبدالرحمن</t>
  </si>
  <si>
    <t>دارا احمد فقى رشيد صالح</t>
  </si>
  <si>
    <t>بيخال رسول خليفة محد</t>
  </si>
  <si>
    <t>بفرين محمد عمر على</t>
  </si>
  <si>
    <t>نازەنين عبداللة سعيد خضر</t>
  </si>
  <si>
    <t>سمكو لطيف على حسن</t>
  </si>
  <si>
    <t>عبدالخالق اسماعيل رسول رسول</t>
  </si>
  <si>
    <t>ئاراس سعيد رسول قادر</t>
  </si>
  <si>
    <t>ياسين صالح حسن يارة</t>
  </si>
  <si>
    <t>هيوا محمد نجم عبدالله قوربانى</t>
  </si>
  <si>
    <t>نخشين نامق احمد عول</t>
  </si>
  <si>
    <t>محمد جزا مجيد صالح</t>
  </si>
  <si>
    <t>گولالە حسين حمة رةش صوفى</t>
  </si>
  <si>
    <t>كوردو زير طاهر عارف</t>
  </si>
  <si>
    <t>کاوە قادر صالح محمد</t>
  </si>
  <si>
    <t>فريدون عزيز محمود امين</t>
  </si>
  <si>
    <t>على باقر حسين احمد</t>
  </si>
  <si>
    <t>سيامند لطيف على حسن</t>
  </si>
  <si>
    <t>ديار عادل محمد على</t>
  </si>
  <si>
    <t>دارا ابراهيم محمود محمد</t>
  </si>
  <si>
    <t>حفصە مصطفى محمد امين</t>
  </si>
  <si>
    <t>جميل حسين كريم احمد</t>
  </si>
  <si>
    <t>جلال على مصطفى حمة</t>
  </si>
  <si>
    <t>ئارى ابوبكر عبدالله عزيز</t>
  </si>
  <si>
    <t>زستان سالار محمد رضا</t>
  </si>
  <si>
    <t>كركوك</t>
  </si>
  <si>
    <t>نشوە عبدالخالق توفیق عثمان</t>
  </si>
  <si>
    <t>هيشو طە احمد مصطفى</t>
  </si>
  <si>
    <t>هەورين صلاح الدين محمد سعيد</t>
  </si>
  <si>
    <t>كوچەر على عبداللة حسين</t>
  </si>
  <si>
    <t>فاضل عثمان مصطفى كريم</t>
  </si>
  <si>
    <t>فرهاد عثمان مصطفى كريم</t>
  </si>
  <si>
    <t>فرهاد اسماعيل رسول محمود</t>
  </si>
  <si>
    <t>عبداللە فايق عبدالقادر جميل</t>
  </si>
  <si>
    <t>عارف حسين مجيد احمد</t>
  </si>
  <si>
    <t>صبرى محى الدين شريف فتاح</t>
  </si>
  <si>
    <t>شيوە محمد على فتاح</t>
  </si>
  <si>
    <t>شنو قادر عثمان قادر</t>
  </si>
  <si>
    <t>شارا حمە سعيدحسن</t>
  </si>
  <si>
    <t>شاخەوان ظاهر عبدالحميد عبداللە</t>
  </si>
  <si>
    <t>ژيان حمە سعيد حسن سعيد</t>
  </si>
  <si>
    <t>زانا فتاح احمد</t>
  </si>
  <si>
    <t>زانا جمعە قادر احمد</t>
  </si>
  <si>
    <t>ريبەر رفيق سليم حمە</t>
  </si>
  <si>
    <t>بهار لطيف صالح كريم</t>
  </si>
  <si>
    <t>اردلان عمر عبدالقادر احمد</t>
  </si>
  <si>
    <t>على حمەكريم حمەدرويش قادر</t>
  </si>
  <si>
    <t>ريبوار توفيق جواميركريم</t>
  </si>
  <si>
    <t>ئارى عثمان وسطى محمد</t>
  </si>
  <si>
    <t>وليد ناظم رۆوف محمود</t>
  </si>
  <si>
    <t>نجم الدين صابر صالح فرج</t>
  </si>
  <si>
    <t>محمد مصطفى سعيد نادر</t>
  </si>
  <si>
    <t>كانياو ريبوار حمەرشيد احمد</t>
  </si>
  <si>
    <t>عزيزفتاح فقى حسن</t>
  </si>
  <si>
    <t>عرفان عثمان رؤوف كاكة حمه</t>
  </si>
  <si>
    <t>عثمان طاهر قادر محمود</t>
  </si>
  <si>
    <t>عباس عزيز عبدالرحمن حمه</t>
  </si>
  <si>
    <t>طە حسن قادر شيخانى</t>
  </si>
  <si>
    <t>طە جمعە محمد سعيد</t>
  </si>
  <si>
    <t>صلاح احمد رسول قادر</t>
  </si>
  <si>
    <t>شيروان بهاالدين جبار رشيد</t>
  </si>
  <si>
    <t>سرمد موسى رشيد شاهباز</t>
  </si>
  <si>
    <t>سامان عبدالكريم عبدالرحمن گورون</t>
  </si>
  <si>
    <t>زيتون عبدالله حسين اسماعيل</t>
  </si>
  <si>
    <t>زمناكو ابراهيم احمد مصطفى</t>
  </si>
  <si>
    <t>دلير محى الدين رشيد محى الدين</t>
  </si>
  <si>
    <t>دلوڤان دلشاد محمد خضر</t>
  </si>
  <si>
    <t>بهرە قادر عبداللە صالح</t>
  </si>
  <si>
    <t>بهاءالدين محمد عبدالعزيز كريم</t>
  </si>
  <si>
    <t>بەرزان عثمان على حسين</t>
  </si>
  <si>
    <t>بختيار ابوبكرعمر مارف</t>
  </si>
  <si>
    <t>ئالان سوارە محمد رسول</t>
  </si>
  <si>
    <t>احمد فاروق عمر فتاح</t>
  </si>
  <si>
    <t>ابوبكر محمد درويش احمد</t>
  </si>
  <si>
    <t>خسرو محمد عزيز فتاح</t>
  </si>
  <si>
    <t>سازگار حمەعزيز صالح</t>
  </si>
  <si>
    <t>ئاڤان جمال محمود على</t>
  </si>
  <si>
    <t>نيگار احمد عزيز محمد</t>
  </si>
  <si>
    <t>نسرين حيدر عبدالرحمن محمود</t>
  </si>
  <si>
    <t>ميران رؤوف صادق ولى</t>
  </si>
  <si>
    <t>مەريوان جلال طاهر رشيد</t>
  </si>
  <si>
    <t>محمد محمود عمر قادر</t>
  </si>
  <si>
    <t>فاروق جبار رشيد عارف</t>
  </si>
  <si>
    <t>عبدالقادر كريم حيدر محمد</t>
  </si>
  <si>
    <t>شوخان عبداللە محمود حمه امين</t>
  </si>
  <si>
    <t>زريان فاروق عثمان يونس</t>
  </si>
  <si>
    <t>دلشاد فرج احمد محمد</t>
  </si>
  <si>
    <t>خالد حمەعلي فقى محمود حمە</t>
  </si>
  <si>
    <t>جمال صالح عزيزسعيد</t>
  </si>
  <si>
    <t>تابان حسين مجيد حامد</t>
  </si>
  <si>
    <t>ئيران جلال اسماعيل محمود</t>
  </si>
  <si>
    <t>اوميد فتاح عبدالكريم حمه خان</t>
  </si>
  <si>
    <t>ئاسوعزيز شاسوار امين</t>
  </si>
  <si>
    <t>اسماعيل صالح عثمان مصطفى</t>
  </si>
  <si>
    <t>ارام فتاح على حسن</t>
  </si>
  <si>
    <t>محمد احمد حسن سعيد</t>
  </si>
  <si>
    <t>گونا على محمد محمود</t>
  </si>
  <si>
    <t>ئارام طالب حسين عبدارحمن</t>
  </si>
  <si>
    <t>محمد عمر عبداللة غفور</t>
  </si>
  <si>
    <t>محمد صالح مصطفى معروف</t>
  </si>
  <si>
    <t>كوردستان عارف قادر شيخە</t>
  </si>
  <si>
    <t>قادر مشير حمە سليمان</t>
  </si>
  <si>
    <t>فاروق رشيد قادر صالح</t>
  </si>
  <si>
    <t>عيرفان على احمد محمود</t>
  </si>
  <si>
    <t>عادل مصطفى رضا احمد</t>
  </si>
  <si>
    <t>صلاح على سعيد امين</t>
  </si>
  <si>
    <t>صلاح حمەفرج حمەامين صالح</t>
  </si>
  <si>
    <t>شوخان محمد امين كريم</t>
  </si>
  <si>
    <t>زانا حسن محمد على</t>
  </si>
  <si>
    <t xml:space="preserve">ريبوار توفيق جواميركريم    </t>
  </si>
  <si>
    <t>ريبوار احمد عبدالرحمن عبداللە</t>
  </si>
  <si>
    <t>دیلمان کریم عزیز محمد</t>
  </si>
  <si>
    <t>دارا قادر عثمان مصطفى</t>
  </si>
  <si>
    <t>تانيا خليل حسين محمود</t>
  </si>
  <si>
    <t>بهادين رشيد فرج سعيد</t>
  </si>
  <si>
    <t>بكر عثمان عمر عبدالرحمن</t>
  </si>
  <si>
    <t>الان كريم عزيز فتاح</t>
  </si>
  <si>
    <t>اركان حسين بوجان عسكر</t>
  </si>
  <si>
    <t>ژيان حسين مصطفى بابەخان</t>
  </si>
  <si>
    <t>توانا عبدالرحمن درويش جعفر</t>
  </si>
  <si>
    <t>ئارى رحيم احمد عارف</t>
  </si>
  <si>
    <t>وليد نجم الدين عبدالكريم محمد</t>
  </si>
  <si>
    <t>هاوری لطيف فارس امين</t>
  </si>
  <si>
    <t>ناهدە رسول خليفة محمد</t>
  </si>
  <si>
    <t>كاوە عبداللە محمود احمد</t>
  </si>
  <si>
    <t>عمر بايز محمد خدر</t>
  </si>
  <si>
    <t>عبدالرحمن طالب حسين عبالرحمن</t>
  </si>
  <si>
    <t>سوران نورى عارف عبداللە</t>
  </si>
  <si>
    <t>سامان عبدالقادر على الى خان</t>
  </si>
  <si>
    <t>دلير جبار كرم مولود</t>
  </si>
  <si>
    <t>جلال على حسن مصطفى</t>
  </si>
  <si>
    <t>جزا احمد محمد على</t>
  </si>
  <si>
    <t>بيان محمود مارف نادر</t>
  </si>
  <si>
    <t>بهاءالدين نورى رحيم محمد</t>
  </si>
  <si>
    <t>اوميد عثمان رشيد عثمان</t>
  </si>
  <si>
    <t>ئاواز رضا حمة غريب حمة صالح</t>
  </si>
  <si>
    <t>قمريە محمود محمد عبدالله</t>
  </si>
  <si>
    <t>هوشيار قادر صالح عزيز</t>
  </si>
  <si>
    <t>نسرين حسين كريم صالح</t>
  </si>
  <si>
    <t>مصطفى رسول ابراهيم على</t>
  </si>
  <si>
    <t>محمد سعيد رشيد رسول</t>
  </si>
  <si>
    <t>عمر عبداللە احمد خواكرم</t>
  </si>
  <si>
    <t>عطا على حسن حمە على</t>
  </si>
  <si>
    <t>عبدالعزيز على عبداللە محى الدين</t>
  </si>
  <si>
    <t>ساكار على شهاب محمد</t>
  </si>
  <si>
    <t>ژيان محمد معروف عزيز</t>
  </si>
  <si>
    <t>چاوان جميل مصطفى امين</t>
  </si>
  <si>
    <t>احمد محمد حمة على معروف</t>
  </si>
  <si>
    <t>ئالان محمد يوسف سعيد</t>
  </si>
  <si>
    <t>هاوسەرەکەی لە لەبەریوەبەرایەتیە</t>
  </si>
  <si>
    <t>نيکار جلال حسين على</t>
  </si>
  <si>
    <t>هيشو عبداللە محمد حسن</t>
  </si>
  <si>
    <t>ناسكە صالح روستم حسن</t>
  </si>
  <si>
    <t>مهربان على رشيد محمد</t>
  </si>
  <si>
    <t>مهاباد على محمد عبداللە</t>
  </si>
  <si>
    <t>محمد جزا رشيد رضا</t>
  </si>
  <si>
    <t>شالاو محمد امين عارف قادر</t>
  </si>
  <si>
    <t>سوارە محمد حمة امين سليم</t>
  </si>
  <si>
    <t>سردار فائق عبدالقادر جميل</t>
  </si>
  <si>
    <t>سامان حمەسليمان خضر</t>
  </si>
  <si>
    <t>خالد حسین غفور عزيز</t>
  </si>
  <si>
    <t>حسن حمە امين فتاح محمود</t>
  </si>
  <si>
    <t>چنار حسن عمر توفيق</t>
  </si>
  <si>
    <t>بورهان طيب عبدالكريم سعيد</t>
  </si>
  <si>
    <t>اسمر محمد حسين احمد</t>
  </si>
  <si>
    <t>خیزانەکەی لەبەریوەبەرایەتیە</t>
  </si>
  <si>
    <t>ئاراس محمد عبالمجيد قادر</t>
  </si>
  <si>
    <t>گولزار جلال حسن فتاح</t>
  </si>
  <si>
    <t>نەرمين محمد امين احمد معروف</t>
  </si>
  <si>
    <t>ريزان محمود محمد رسول</t>
  </si>
  <si>
    <t>عثمان محمود رحيم رسول</t>
  </si>
  <si>
    <t>سيروان غريب سعيد حمە</t>
  </si>
  <si>
    <t>يسرى حسام الدين على عمر</t>
  </si>
  <si>
    <t>شاخەوان هیوا صابر محمد</t>
  </si>
  <si>
    <t>گردون محمود غلام عبدالرحمن</t>
  </si>
  <si>
    <t>فرمان محمد احمد محى الدين</t>
  </si>
  <si>
    <t>شەوبۆه مجيد احمد عزيز</t>
  </si>
  <si>
    <t>شنە رسول حميد حسن</t>
  </si>
  <si>
    <t>سرنج اكرم احمد اسماعيل</t>
  </si>
  <si>
    <t>ستار اورحمان حمە مام رسول</t>
  </si>
  <si>
    <t>رزگار قادر عبداللە</t>
  </si>
  <si>
    <t>برزان عبدالمقصود محمد على</t>
  </si>
  <si>
    <t>اورنگ حسن احمد رسول</t>
  </si>
  <si>
    <t>اسماعيل كاكە ويس مصطفى كريم</t>
  </si>
  <si>
    <t>شادان فائق محمد حسين</t>
  </si>
  <si>
    <t>سازان عصمان حارس عبداللە</t>
  </si>
  <si>
    <t>ريزان محمد حسن عبداللە</t>
  </si>
  <si>
    <t>هيشوطيب محمد مارف</t>
  </si>
  <si>
    <t>ئارا عثمان غفور سعيد</t>
  </si>
  <si>
    <t>هيرو حسين شهاب محمد</t>
  </si>
  <si>
    <t>هيرش محمد بايز محمد</t>
  </si>
  <si>
    <t>محمد حمە عزيز مير خان قادر</t>
  </si>
  <si>
    <t>كەژال ظاهر عبدالحميد عبدالله</t>
  </si>
  <si>
    <t>كاروان رمضان جمة كريم محمد</t>
  </si>
  <si>
    <t>ڤيان صلاح الدين على عمر</t>
  </si>
  <si>
    <t>عمر على وسمان محمود</t>
  </si>
  <si>
    <t>شمال احمد على محمد</t>
  </si>
  <si>
    <t>سكالا صلاح الدين محمد سعيد</t>
  </si>
  <si>
    <t>سروە امين مصطفى فرج</t>
  </si>
  <si>
    <t>زاكروس حمە فرج سعيد رسول</t>
  </si>
  <si>
    <t>برشنك جعفر عزيز امين</t>
  </si>
  <si>
    <t>بدريە رحيم محمد عزيز</t>
  </si>
  <si>
    <t>پەروين عباس فتاح روستم</t>
  </si>
  <si>
    <t>گولبەند حمە قادر مرادخان</t>
  </si>
  <si>
    <t>بيستون احمد محمد غريب</t>
  </si>
  <si>
    <t>محمد جافر صالح على</t>
  </si>
  <si>
    <t>جيابونةوة</t>
  </si>
  <si>
    <t>گولشەن حسن غفور احمد</t>
  </si>
  <si>
    <t>يوسف حسين قادر حسن</t>
  </si>
  <si>
    <t>ياسين اورحمان احمد قادر</t>
  </si>
  <si>
    <t>هەڤال كمال على صالح</t>
  </si>
  <si>
    <t>نزار فائق عزيز محمد</t>
  </si>
  <si>
    <t>مهاباد محمد احمد رحيم</t>
  </si>
  <si>
    <t>لطيف حمە صالح على محمد</t>
  </si>
  <si>
    <t>كمال علی محمد كريم</t>
  </si>
  <si>
    <t>كمال عبداللە محمد على</t>
  </si>
  <si>
    <t>كامل عبداللە حسين اسماعيل</t>
  </si>
  <si>
    <t>قدريە احمد رشيد احمد</t>
  </si>
  <si>
    <t>فواد كاكەرەش كريم محمد</t>
  </si>
  <si>
    <t>علاءالدين مصطفى كوخه رسول</t>
  </si>
  <si>
    <t>شيلان كمال محمد رمزى</t>
  </si>
  <si>
    <t>شوان خضر سعيد اومر</t>
  </si>
  <si>
    <t>ريبوارعبداللە حمەسعيد عبدالله</t>
  </si>
  <si>
    <t>چيمن حسين مصطفى باباخان</t>
  </si>
  <si>
    <t>جيان صلاح الدين على عمر</t>
  </si>
  <si>
    <t>تەلار وهاب احمد رسول</t>
  </si>
  <si>
    <t>پشتيوان محمود صالح</t>
  </si>
  <si>
    <t>اوميد على عبدالرحيم امين</t>
  </si>
  <si>
    <t>اسو خليل فاتح عثمان</t>
  </si>
  <si>
    <t>نورالدين كريم قادر محمد</t>
  </si>
  <si>
    <t>نرمين جلال غفور صالح</t>
  </si>
  <si>
    <t>محمد على قادر ميكائيل</t>
  </si>
  <si>
    <t>على حمە امين قادر عبدالله</t>
  </si>
  <si>
    <t>على جلال بابا شيخ احمد</t>
  </si>
  <si>
    <t>عزيز عبداللە محمد امين</t>
  </si>
  <si>
    <t>عبدالخالق حسين محمد كريم</t>
  </si>
  <si>
    <t>شيلان انور ابوبكر حمة سعيد</t>
  </si>
  <si>
    <t>سروە جميل محمد على</t>
  </si>
  <si>
    <t>ريزان محمد امين احمد صالح</t>
  </si>
  <si>
    <t>رفيق ممند مصطفى الى</t>
  </si>
  <si>
    <t>رشدى على محمد قادر</t>
  </si>
  <si>
    <t>رزگار جلال حسين</t>
  </si>
  <si>
    <t>دولبر مصطفى عبداللة مصطفى</t>
  </si>
  <si>
    <t>دلير عثمان مجيد على</t>
  </si>
  <si>
    <t>بختيار مصطفى رفيق توفيق</t>
  </si>
  <si>
    <t>اسماعيل امين حسن احمد</t>
  </si>
  <si>
    <t>اديبە احمد رحمن امين</t>
  </si>
  <si>
    <t>دينى لطيف على رشيد</t>
  </si>
  <si>
    <t>فرهاد خليل حسين محمود</t>
  </si>
  <si>
    <t>كويستان غفور توفيق محمد</t>
  </si>
  <si>
    <t>عبدالعزيز احمد رسول احمد</t>
  </si>
  <si>
    <t>نظيرە عزت سعيد خدر</t>
  </si>
  <si>
    <t>مريوان محمد امين كريم عبداللە</t>
  </si>
  <si>
    <t>كوجەر عبدالكريم ابراهيم</t>
  </si>
  <si>
    <t>كمال صفر درويش محمد</t>
  </si>
  <si>
    <t>فائق محمد رشيد خدر</t>
  </si>
  <si>
    <t>عرفان على احمد قادر</t>
  </si>
  <si>
    <t>عثمان محمود سعيد محمود</t>
  </si>
  <si>
    <t>عثمان حمة امين صالح محمد</t>
  </si>
  <si>
    <t>طارق صابر محمد كريم</t>
  </si>
  <si>
    <t>شيرزاد محمد صديق كريم</t>
  </si>
  <si>
    <t>شوان جمال جلال عبدالكريم</t>
  </si>
  <si>
    <t>سيران غفور توفيق محمد</t>
  </si>
  <si>
    <t>سهیلە محمد رحم اللە</t>
  </si>
  <si>
    <t>رفيق كريم قادر عبدالرحمن</t>
  </si>
  <si>
    <t>رەوا عثمان مصطفى محمود</t>
  </si>
  <si>
    <t>برهم نورى احمد عزيز</t>
  </si>
  <si>
    <t>اوميد صالح فتاح سعدون</t>
  </si>
  <si>
    <t>اميد فائق احمد احمد</t>
  </si>
  <si>
    <t>گيلاس جلال اورحمان محمد</t>
  </si>
  <si>
    <t>فرهاد ابوبكر عبدالرحمن قادر</t>
  </si>
  <si>
    <t>يوسف توفيق عارف كاكى</t>
  </si>
  <si>
    <t>نديم محمود احمد على</t>
  </si>
  <si>
    <t>محمد حاتم محمد على</t>
  </si>
  <si>
    <t>كەژال على رضا عبداللة</t>
  </si>
  <si>
    <t>علاءالدين احمد محمود احمد</t>
  </si>
  <si>
    <t>عبدالرزاق احمد عارف</t>
  </si>
  <si>
    <t>عادل محمد فرج حمه على</t>
  </si>
  <si>
    <t>حسن محمدامين بهرام عبداللە</t>
  </si>
  <si>
    <t>نەبەزرشید احمد کریم</t>
  </si>
  <si>
    <t>كامەران حمەغريب حمة سعيد</t>
  </si>
  <si>
    <t>عمر صديق شريف محمد</t>
  </si>
  <si>
    <t>على محمد رشيد قادر</t>
  </si>
  <si>
    <t>چومان عثمان عبدالقادر سليمان</t>
  </si>
  <si>
    <t>ئاكومحمد حمەامين فتاح</t>
  </si>
  <si>
    <t>بەهمن محى الدين ابراهيم</t>
  </si>
  <si>
    <t>عبدالباسط عبدالخالق عبيد</t>
  </si>
  <si>
    <t>ديلمان احمد صابر توفيق</t>
  </si>
  <si>
    <t>توفيق حمەعلى حمەعزيز</t>
  </si>
  <si>
    <t>بختيار حسين كريم احمد</t>
  </si>
  <si>
    <t>اكرم عبداللە عبدالرحمن محمد</t>
  </si>
  <si>
    <t>ديارى ابوبكر حمة شريف حمه امين</t>
  </si>
  <si>
    <t>على صابر صالح ميرزا</t>
  </si>
  <si>
    <t>عبداللە احمد رسول سعيد</t>
  </si>
  <si>
    <t>روناك احمد فتاح احمد</t>
  </si>
  <si>
    <t>بريار عبدالوهاب عبدالله عبدالله</t>
  </si>
  <si>
    <t>اراس حمە صالح محمود محمد</t>
  </si>
  <si>
    <t>عطا حمە امين محمد على</t>
  </si>
  <si>
    <t>بهيە تيفور مصطفى محمد</t>
  </si>
  <si>
    <t>ارام جمال محمد فتاح</t>
  </si>
  <si>
    <t>سهام جلال محمد نعمان</t>
  </si>
  <si>
    <t>کاروان امين فرج عبدالرحمن</t>
  </si>
  <si>
    <t>وشيار محمد نجم عزيز</t>
  </si>
  <si>
    <t>مصطفى احمد مارف مصطفى</t>
  </si>
  <si>
    <t>كاروان انور سعيد احمد</t>
  </si>
  <si>
    <t>حسو حمد قادر</t>
  </si>
  <si>
    <t>سەروەر جلال محمد صالح</t>
  </si>
  <si>
    <t>ريژەن جمال عارف عزيز</t>
  </si>
  <si>
    <t>روناك كريم عزيز فتاح</t>
  </si>
  <si>
    <t>شيرين بايز محمد خدر</t>
  </si>
  <si>
    <t>محمد محمود فتاح احمد</t>
  </si>
  <si>
    <t>تانیا حمەرشید محمد عبدالقادر</t>
  </si>
  <si>
    <t>ژيان محمود قادر فتاح</t>
  </si>
  <si>
    <t>ئاكو صلاح عبدالله صديق</t>
  </si>
  <si>
    <t>شەيدا رحيم كريم</t>
  </si>
  <si>
    <t>سوران مصطفى عبداللة عبدالرحمن</t>
  </si>
  <si>
    <t>امانج عبدالقادر محمد احمد</t>
  </si>
  <si>
    <t>بيان كريم عبداللە احمد</t>
  </si>
  <si>
    <t>شيرين كرومى حسن عبدالله</t>
  </si>
  <si>
    <t>اميرعطا كاكە حمەمحمد صالح</t>
  </si>
  <si>
    <t>كريستا احمد جمال كريم</t>
  </si>
  <si>
    <t>نوزاد عثمان عبدالرحمن قادر</t>
  </si>
  <si>
    <t>معروف حسين مجيد احمد</t>
  </si>
  <si>
    <t>گوران محمد نورى احمد</t>
  </si>
  <si>
    <t>قيس عبدالهادى عبدالغفور حبيب</t>
  </si>
  <si>
    <t>فريدون قادر حمه احمد</t>
  </si>
  <si>
    <t>عامر محمد على محمد سعيد</t>
  </si>
  <si>
    <t>سميرە صالح حمه خمه حسن</t>
  </si>
  <si>
    <t>احمد فرج شفى صاروخان</t>
  </si>
  <si>
    <t>نهاد خورشيد رشيد صالح</t>
  </si>
  <si>
    <t>خالد اسماعيل على عيسى</t>
  </si>
  <si>
    <t>بورهان وليد احمد سعيد</t>
  </si>
  <si>
    <t>ابوبكر حسين سليمان احمد</t>
  </si>
  <si>
    <t>عبدالخالق عثمان محمد سعيد</t>
  </si>
  <si>
    <t>مهاباد سردار عبداللة محى الدين</t>
  </si>
  <si>
    <t>درخشان قادر محمد احمد</t>
  </si>
  <si>
    <t>نوروز على عبدالرحمن عبدالله</t>
  </si>
  <si>
    <t>ارى اسماعيل امين محمد</t>
  </si>
  <si>
    <t>نياز رشيد كاكى محمد</t>
  </si>
  <si>
    <t>ئازاد عبدول خوارحم حمه امين</t>
  </si>
  <si>
    <t>ريبوار احمد فيض اللة عبدالله</t>
  </si>
  <si>
    <t>چنار عبدالكريم محمد مصطفى</t>
  </si>
  <si>
    <t>صبريە حسن محمد عبدالرحمن</t>
  </si>
  <si>
    <t>كارزان كمال كريم فتح اللە</t>
  </si>
  <si>
    <t>ژيان عبداللە توفيق</t>
  </si>
  <si>
    <t>كويستان عزيز مولود حمة قادر</t>
  </si>
  <si>
    <t>مولەت 5 سال / خیزانەکەی لەبەریوەبەرایەتیە</t>
  </si>
  <si>
    <t>ئامانج لايق سعيد على</t>
  </si>
  <si>
    <t>مختار هياس صادق</t>
  </si>
  <si>
    <t>ارى لطيف حمة امين كريم</t>
  </si>
  <si>
    <t>هیمن فاضل حمة صالح رحيم</t>
  </si>
  <si>
    <t>تريفە كريم عبداللە امين</t>
  </si>
  <si>
    <t>هەلالە عثمان سعيد محمد</t>
  </si>
  <si>
    <t>هیرو رۆوف صادق على</t>
  </si>
  <si>
    <t>عمر رشيد فتاح بابكر</t>
  </si>
  <si>
    <t>سەنگەر عمر حمة امين روستم</t>
  </si>
  <si>
    <t>اسماعيل كريم بارام كنعان</t>
  </si>
  <si>
    <t>دلپاک سلام قادر احمد</t>
  </si>
  <si>
    <t>كاوان اكرم احمد حسن</t>
  </si>
  <si>
    <t>عبداللە محمد امين قادر</t>
  </si>
  <si>
    <t>زانا محمد فرج مصطفى</t>
  </si>
  <si>
    <t>سیران محمد مصطفى حسین</t>
  </si>
  <si>
    <t>عمر عبداللە سليم فتاح</t>
  </si>
  <si>
    <t>شهلا عثمان رشيد عبدالله</t>
  </si>
  <si>
    <t>دانا حسين حسن فرج</t>
  </si>
  <si>
    <t>پەروين محمود حمة صالح</t>
  </si>
  <si>
    <t>بەرهەم لطيف حمەعزيز حمه امين</t>
  </si>
  <si>
    <t>نيشتيمان حمەرشيد جمعە</t>
  </si>
  <si>
    <t>سوران لطيف صالح كريم</t>
  </si>
  <si>
    <t>محمد على قادر عبداللە</t>
  </si>
  <si>
    <t>عبدالرحمن عبداللة احمد خواكرم</t>
  </si>
  <si>
    <t>طارق مولود محمد محمود</t>
  </si>
  <si>
    <t>سميرە توفيق حمة رحيم عبداللة</t>
  </si>
  <si>
    <t>سركوت سعيد صوفى رسول</t>
  </si>
  <si>
    <t>توانا عبدالكريم محمد توفيق</t>
  </si>
  <si>
    <t>بدر سعداللة شرف محمد</t>
  </si>
  <si>
    <t>اوميد رشيد احمد مارف</t>
  </si>
  <si>
    <t>اشنا حمة صالح رحيم سعيد</t>
  </si>
  <si>
    <t>عباس عبداللة فرج سعيد</t>
  </si>
  <si>
    <t>دلخوش سليم عبدالرحمن مصطفى</t>
  </si>
  <si>
    <t>جمال محمد شيخ عبداللة اسماعيل</t>
  </si>
  <si>
    <t>اوميد محمود غلام عبدالرحمن</t>
  </si>
  <si>
    <t>اسعد عمر حسن محمد</t>
  </si>
  <si>
    <t>طە جمال احمد صالح</t>
  </si>
  <si>
    <t>سوران عثمان رشيد صالح</t>
  </si>
  <si>
    <t>محمد عبداللطيف محمدخلف</t>
  </si>
  <si>
    <t>لطيف محمد عبدالكريم على</t>
  </si>
  <si>
    <t>گونا جلال صابر قادر</t>
  </si>
  <si>
    <t>فهمى عثمان رشيد محمد</t>
  </si>
  <si>
    <t>تاڤگە محمد احمد امين</t>
  </si>
  <si>
    <t>بەناز توفيق محمود</t>
  </si>
  <si>
    <t>بەناز على نورى حسين</t>
  </si>
  <si>
    <t>خانم سليمان عثمان حمة رشيد</t>
  </si>
  <si>
    <t>نياز جمال شوكت قادر</t>
  </si>
  <si>
    <t>نصرالدين مجيد حمة صالح باوة</t>
  </si>
  <si>
    <t>رابەر نورى مصطفى محمد</t>
  </si>
  <si>
    <t>بهرە رشيد كاكى محمد</t>
  </si>
  <si>
    <t>بختيار عمر محمد عبدالله</t>
  </si>
  <si>
    <t>صلاح حمە صالح رحيم سعيد</t>
  </si>
  <si>
    <t>هاوار جمال احمد حسين</t>
  </si>
  <si>
    <t>گولالە على محمد عزيز</t>
  </si>
  <si>
    <t>چالاك عمر عبداللە صالح</t>
  </si>
  <si>
    <t>نجم الدين امين صالح شهاب</t>
  </si>
  <si>
    <t>كمال على محمد فتاح</t>
  </si>
  <si>
    <t>فاطمە الماس حسين على</t>
  </si>
  <si>
    <t>عثمان على حمەعزيز</t>
  </si>
  <si>
    <t>شيلان محمد على امين</t>
  </si>
  <si>
    <t>ئارام حمە صالح محمود</t>
  </si>
  <si>
    <t>صلاح على مولود حسن</t>
  </si>
  <si>
    <t>بەهمن حمەتوفيق اورحمان عبداللە</t>
  </si>
  <si>
    <t>بەرزان قادر على رسول</t>
  </si>
  <si>
    <t>بەيان محمد احمد ممند</t>
  </si>
  <si>
    <t>كارزان كمال ابراهيم سعيد</t>
  </si>
  <si>
    <t>دەشتى مجيد محمد محی الدين</t>
  </si>
  <si>
    <t>وشيار حسن حسن على</t>
  </si>
  <si>
    <t>نەبەز كريم رسول احمد</t>
  </si>
  <si>
    <t>شلير على حمە امين</t>
  </si>
  <si>
    <t>شاهو حمەلاو رشيد حسين</t>
  </si>
  <si>
    <t>ريبوار محمود كريم حر عبدالله</t>
  </si>
  <si>
    <t>دلير زين الدين سيف الدين فرج</t>
  </si>
  <si>
    <t>هيرو رحيم على فرج</t>
  </si>
  <si>
    <t>سوران حمەنجيب حمة رشيد</t>
  </si>
  <si>
    <t>ساراوەند كريم طه محمود</t>
  </si>
  <si>
    <t>زانا جمال رشيد امين</t>
  </si>
  <si>
    <t>جليل حارس فارس شاويس</t>
  </si>
  <si>
    <t>شمال كمال محمد قادر</t>
  </si>
  <si>
    <t>محمد فائق عثمان سميع</t>
  </si>
  <si>
    <t>طە فتاح امين عبدالله</t>
  </si>
  <si>
    <t>فاتح جعفر عبدالرحمن محمود</t>
  </si>
  <si>
    <t>سوران عبداللة على عبدالله</t>
  </si>
  <si>
    <t>ئاوات على احمد كورون</t>
  </si>
  <si>
    <t>ئوميد جمال محمد امين محمود</t>
  </si>
  <si>
    <t>محسن بابا على حسن امين</t>
  </si>
  <si>
    <t>ستار رسول عزيز قادر</t>
  </si>
  <si>
    <t>پارێزگای سلێمانی</t>
  </si>
  <si>
    <t>مووله‌تا بى مووجه‌ (5)  سال و(6) هه‌یڤ</t>
  </si>
  <si>
    <t>خيزاندار</t>
  </si>
  <si>
    <t>ريڤينك سليمان خمو عيسى</t>
  </si>
  <si>
    <t>نه‌خیزاندار</t>
  </si>
  <si>
    <t>خالدة عامر ايوب سعيد</t>
  </si>
  <si>
    <t>نه‌ خیزاندار</t>
  </si>
  <si>
    <t>هاريوان حسن مصطفى  احمد</t>
  </si>
  <si>
    <t>نةخيزاندار</t>
  </si>
  <si>
    <t>سيبان عبدالسلام عارف عبان</t>
  </si>
  <si>
    <t>سهمى صالح عبدالله حسين</t>
  </si>
  <si>
    <t>احمد حسن عبد الله احمد</t>
  </si>
  <si>
    <t>ريزان جميل عمر عبدالله</t>
  </si>
  <si>
    <t>موله‌تا بى مووجه‌ (7 سال و3 هه‌یڤ و24 روژ)</t>
  </si>
  <si>
    <t>اشور حكمت حنا مشكو</t>
  </si>
  <si>
    <t>ڤيان قطاس عبدالله جادر</t>
  </si>
  <si>
    <t>مووله‌تا بى مووجه‌ (1) سال</t>
  </si>
  <si>
    <t>ره‌ڤند حجى حسين خالد</t>
  </si>
  <si>
    <t>خناف عمر احمد حامد</t>
  </si>
  <si>
    <t>زينب داود سليمان محمد</t>
  </si>
  <si>
    <t>هژار حازم توفيق محمد</t>
  </si>
  <si>
    <t>هفراز صلاح احمد رمضان</t>
  </si>
  <si>
    <t xml:space="preserve">علي سعيد محمد حميد </t>
  </si>
  <si>
    <t>الان عبد الرحمن ابراهيم محمد سليم</t>
  </si>
  <si>
    <t>احمد خليل احمد ياقو</t>
  </si>
  <si>
    <t>خزمه‌تا گریبه‌ست (9 هه‌یڤ و10  روژ)</t>
  </si>
  <si>
    <t>خولة ياسين علي حاجى</t>
  </si>
  <si>
    <t>نة خبزاندار</t>
  </si>
  <si>
    <t>جنار سليمان محمود سليمان</t>
  </si>
  <si>
    <t>خزمه‌ت راژه‌ (2 سال و3 هه‌یڤ ) وخزمه‌تا كریبه‌ست
 (4 سال ) موله‌تا بى مووجه‌ (6) هه‌بڤ</t>
  </si>
  <si>
    <t xml:space="preserve">بژار اسماعیل مصطفى </t>
  </si>
  <si>
    <t>خزمه‌تا گریبه‌ست (7 هه‌یڤ و8  روژ)</t>
  </si>
  <si>
    <t>اماد صبحى عبدالرحمن مصطفى</t>
  </si>
  <si>
    <t>شيروان حسن محمد علي مصطفى</t>
  </si>
  <si>
    <t>چلنك درويش عبدى علي</t>
  </si>
  <si>
    <t>تالان رشيد اسماعيل رشو</t>
  </si>
  <si>
    <t>بختيار صالح على صالح</t>
  </si>
  <si>
    <t>نة خيزاندار</t>
  </si>
  <si>
    <t>دلشاد حسن محمد مصطفى</t>
  </si>
  <si>
    <t xml:space="preserve">موله‌تا بى مووجه‌ (1) سال </t>
  </si>
  <si>
    <t>سوزان مصطفى سليمان احمد</t>
  </si>
  <si>
    <t>خزمه‌تا گریبه‌ست (5 هه‌یڤ)</t>
  </si>
  <si>
    <t>انور سعيد عبدالله احمد</t>
  </si>
  <si>
    <t>نشوان حميد عبدالرحمن محمد</t>
  </si>
  <si>
    <t>ماهر محمد ابراهيم حاجى</t>
  </si>
  <si>
    <t>خزمه‌تا گریبه‌ست (4 سال و6 هه‌یڤ )</t>
  </si>
  <si>
    <t>لقمان محمد حسن احمد</t>
  </si>
  <si>
    <t xml:space="preserve">فرست كمال محمد حسن عبدالله </t>
  </si>
  <si>
    <t>شرمين حسن سعيد حسن</t>
  </si>
  <si>
    <t>ده‌شتى محمد موسى رشو  سليمان</t>
  </si>
  <si>
    <t>خزمه‌تا گریبه‌ست (6 هه‌یڤ)</t>
  </si>
  <si>
    <t>هوار فيصل ديوالى احمد</t>
  </si>
  <si>
    <t>ذياب علي ابراهيم عزيز</t>
  </si>
  <si>
    <t>زوزان حسين فضل الدين  عبدالقادر</t>
  </si>
  <si>
    <t>مازن حربي  موسى  مصطفى</t>
  </si>
  <si>
    <t>گوڤان بهجه‌ محمد امين</t>
  </si>
  <si>
    <t xml:space="preserve">شيرزاد حسن عبدالخالق محمد  </t>
  </si>
  <si>
    <t>شفان سعيد ابراهيم حسن</t>
  </si>
  <si>
    <t>خزمه‌تا گریبه‌ست (1 سال و7 هه‌یڤ و10 روژ)</t>
  </si>
  <si>
    <t>پژان  حميد مصطفى حسن</t>
  </si>
  <si>
    <t>مجيد رشيد ابراهيم ياسين</t>
  </si>
  <si>
    <t>قاسم محمد عمر احمد</t>
  </si>
  <si>
    <t>على حسين سليم سعيد</t>
  </si>
  <si>
    <t>خزمه‌تا گریبه‌ست (1 سال و4 هه‌یڤ و12 روژ)</t>
  </si>
  <si>
    <t>عبدالواحد صديق مصطفى محمد</t>
  </si>
  <si>
    <t>خزمه‌تا گریبه‌ست (6 هه‌یڤ و10  روژ)</t>
  </si>
  <si>
    <t>عبدالكريم محمد طاهر عبدالله احمد</t>
  </si>
  <si>
    <t>خزمه‌تا گریبه‌ست (5هه‌یڤ)</t>
  </si>
  <si>
    <t>سيروان حسين على خضر</t>
  </si>
  <si>
    <t>امير صالح سعيد نافخوش</t>
  </si>
  <si>
    <t>احمد يونس محمد سليم</t>
  </si>
  <si>
    <t>جيرى محمد رشيد عمر</t>
  </si>
  <si>
    <t>هتاف محمود محمد سليم عبدالحميد</t>
  </si>
  <si>
    <t>خزمه‌تا گریبه‌ست (2 سال و4 هه‌یڤ )</t>
  </si>
  <si>
    <t>نيهاد سليمان مراد احمد</t>
  </si>
  <si>
    <t>فارس محمد نورى اسماعيل</t>
  </si>
  <si>
    <t>دلشاد رشيد على عبدالرحمن</t>
  </si>
  <si>
    <t>دلشاد تحسين على محمد سليم</t>
  </si>
  <si>
    <t>حسن مصطفى احمد محمد</t>
  </si>
  <si>
    <t>ادريس يونس موسى يونس</t>
  </si>
  <si>
    <t>مولود صالح خالد حاجى</t>
  </si>
  <si>
    <t>محمد عارف عمر محمد</t>
  </si>
  <si>
    <t>شمال ابراهيم محمد فتاح</t>
  </si>
  <si>
    <t>شڤان طاهر سليمان احمد</t>
  </si>
  <si>
    <t>سردار سعيد اسماعيل عمر</t>
  </si>
  <si>
    <t>سربست جمال سليمان عبدالله</t>
  </si>
  <si>
    <t>جعفر محمد طيارعلي</t>
  </si>
  <si>
    <t>امين رشيد ياسين رشيد</t>
  </si>
  <si>
    <t>اراز حجى احمد علي</t>
  </si>
  <si>
    <t>كسر رشيد اسماعيل رشو</t>
  </si>
  <si>
    <t>خزمه‌تا گریبه‌ست (6 سال  و2 هه‌یڤ و11 روژ</t>
  </si>
  <si>
    <t>نوزاد قاسم طاهر مصطفى</t>
  </si>
  <si>
    <t>نشوان عبدالله احمد محمد</t>
  </si>
  <si>
    <t>نشوان احمد سعيد يوسف</t>
  </si>
  <si>
    <t>مله‌ ت احمد محمد سليم عبدالحمید</t>
  </si>
  <si>
    <t>محمد حسين حسن موسى</t>
  </si>
  <si>
    <t>لاوين صباح سعيد اسماعيل</t>
  </si>
  <si>
    <t>عدنان احمد رشيد محمد</t>
  </si>
  <si>
    <t>موله‌تا بى مووجه‌ (4 سال و5 هه‌یڤ و17 روژ)</t>
  </si>
  <si>
    <t>شمال ابراهيم محمد امين سيف الدين</t>
  </si>
  <si>
    <t>سكڤان خورشيد حسين رمضان</t>
  </si>
  <si>
    <t>حسن على خضر حمزة</t>
  </si>
  <si>
    <t>جاسم صديق يوسف  ابراهيم</t>
  </si>
  <si>
    <t>بيار نجيب محمود عبدالله</t>
  </si>
  <si>
    <t>كارزان رووف كامل روؤف</t>
  </si>
  <si>
    <t>محمد جلال خالد احمد</t>
  </si>
  <si>
    <t>موله‌تا بى مووجه‌ (6 سال و3 هه‌یڤ )</t>
  </si>
  <si>
    <t>زبيور مدحت ماركارميناگوس</t>
  </si>
  <si>
    <t>عمر طيب احمد محمد</t>
  </si>
  <si>
    <t>خزمه‌تا گریبه‌ست (1 سال و7 هه‌یڤ و26 روژ)(هه‌ژماركردنى راژى پیشووى پولیسى (5 سال و6 هه‌یڤ و10 روژ)</t>
  </si>
  <si>
    <t>حكمت صالح سعيد نافخوش</t>
  </si>
  <si>
    <t>حسين على احمد تمر</t>
  </si>
  <si>
    <t>خزمه‌تا گریبه‌ست (2 سال و5 هه‌یڤ و17 روژ)</t>
  </si>
  <si>
    <t>خوشنك فرحان طاهر رشيد</t>
  </si>
  <si>
    <t>خزمه‌تا پیشمه‌رگایه‌تى (2 سال و3 هه‌یڤ و7 روژ</t>
  </si>
  <si>
    <t>ناظم محمد رمضان عبدالرحمن</t>
  </si>
  <si>
    <t>ريبر طه سليم ياسين</t>
  </si>
  <si>
    <t xml:space="preserve">ديار قرمز مصطفى عبدالله </t>
  </si>
  <si>
    <t xml:space="preserve">خزمه‌تا ئاواره‌یى (11 سال و1 هه‌یڤ و27 روژ )وخزمه‌تا گریبه‌ست
 (1سال 5 هه‌یڤ و21 روژ  </t>
  </si>
  <si>
    <t>جوان مهدي عبد الكريم عبدالرزاق</t>
  </si>
  <si>
    <t>ويسى عبدالله يونس موسى</t>
  </si>
  <si>
    <t>ازاد مشير عبدالرحمن ياسين</t>
  </si>
  <si>
    <t>خزمه‌تا گریبه‌ست (1 سال و2 هه‌یڤ و9 روژ)</t>
  </si>
  <si>
    <t>ايڤان داود ككو شلى</t>
  </si>
  <si>
    <t>شفان محمد امين عبدالرحمن احمد</t>
  </si>
  <si>
    <t>تيلى فريق احمد مصطفى</t>
  </si>
  <si>
    <t>خزمه‌تا گریبه‌ست (4 هه‌یڤ)و خزمه‌تى
 پیشمه‌رگایه‌تى (7) سال و8 هه‌یڤ)</t>
  </si>
  <si>
    <t>عبدالسلام سليمان سليم سليمان</t>
  </si>
  <si>
    <t>خزمه‌تا گریبه‌ست (9 هه‌یڤ و22  روژ)</t>
  </si>
  <si>
    <t>ايهان حسين عثمان علي</t>
  </si>
  <si>
    <t xml:space="preserve">خزمه‌تا ئاواره‌یى (2 سال و6 هه‌یڤ و7 روژ )
وخزمه‌تا پیشمه‌ركایه‌تى (8) سال </t>
  </si>
  <si>
    <t>بيوار احمد محمد صالح</t>
  </si>
  <si>
    <t>مهند احمد سلمان محمد</t>
  </si>
  <si>
    <t>خزمه‌تا گریبه‌ست (7 هه‌یڤ و28 روژ)</t>
  </si>
  <si>
    <t>الند طيب على قاسم</t>
  </si>
  <si>
    <t xml:space="preserve">خزمه‌ت گریبه‌ست (1 سال و3 هه‌یڤ  و22 روژ) </t>
  </si>
  <si>
    <t>بهجت بلبل عمرسلام</t>
  </si>
  <si>
    <t>ريڤینك صالح نعمان سعدى</t>
  </si>
  <si>
    <t>خزمه‌تا گریبه‌ست (1 سال و11 هه‌یڤ و12 روژ)</t>
  </si>
  <si>
    <t>هفال خوشفى عبدالله محمد</t>
  </si>
  <si>
    <t>پارێزگای دهۆک</t>
  </si>
  <si>
    <t>سوران طالب محمد كريم</t>
  </si>
  <si>
    <t>حسین تۆفیق محمد</t>
  </si>
  <si>
    <t>پاکستان قهرمان کیخسرو</t>
  </si>
  <si>
    <t>خلیل سمین محمد</t>
  </si>
  <si>
    <t>نوزاد محمد شریف</t>
  </si>
  <si>
    <t>فاروق تۆفیق حمەلاو</t>
  </si>
  <si>
    <t>پارێزگای هەڵەبجە</t>
  </si>
  <si>
    <t>جیابوەتەوە</t>
  </si>
  <si>
    <t>شاخەوان مصطفى احمد عبدالله</t>
  </si>
  <si>
    <t>فقی خدر شیخە ابراهیم</t>
  </si>
  <si>
    <t>علی توربانی حمە محمود</t>
  </si>
  <si>
    <t>بایز سلیم حمە عبدالله</t>
  </si>
  <si>
    <t>دلشاد علی حسین بابکر</t>
  </si>
  <si>
    <t>نیگار حسن کانبی خضر</t>
  </si>
  <si>
    <t>سوسن عدنان وهیب جاسم</t>
  </si>
  <si>
    <t>سەوزە رفیق صالح داود</t>
  </si>
  <si>
    <t>دلشاد حمە صالح اسماعیل</t>
  </si>
  <si>
    <t>توانا جلال حمە ابراهیم</t>
  </si>
  <si>
    <t>ئیدارەی سەربەخۆی ڕاپەرین</t>
  </si>
  <si>
    <t>صالح عبدالکریم عمر فندي</t>
  </si>
  <si>
    <t>فرهاد حسن عبدالرحمن</t>
  </si>
  <si>
    <t>حجي اسماعیل محو عیسی</t>
  </si>
  <si>
    <t>رعد محمد حسن یعقوب</t>
  </si>
  <si>
    <t>ئیدارەی سەربەخۆی زاخۆ</t>
  </si>
  <si>
    <t>محمد فاضل فرج عبداللە</t>
  </si>
  <si>
    <t>خوداوخش حسن ولی رضا</t>
  </si>
  <si>
    <t>بختیار محمد عبدالرحمن احمد</t>
  </si>
  <si>
    <t>دانیشتوى قەزاى کفرى</t>
  </si>
  <si>
    <t>مقداد حمید جمعة اسعد</t>
  </si>
  <si>
    <t>هیمن سبار رشید محمد</t>
  </si>
  <si>
    <t>کاظم محمد محمود نادر</t>
  </si>
  <si>
    <t>جوان اسماعیل علي محمد</t>
  </si>
  <si>
    <t>تحسین اسماعیل جان ویس سیدویس</t>
  </si>
  <si>
    <t>جهاد احمد خورشید عثمان</t>
  </si>
  <si>
    <t>شمال علي حسین صالح</t>
  </si>
  <si>
    <t>سعید حمید سعید قادر</t>
  </si>
  <si>
    <t>محمد خورشید محمود عبدالرحمن</t>
  </si>
  <si>
    <t>دلشاد احمد حسین صفر</t>
  </si>
  <si>
    <t>فتاح خورشید ابراهیم فتاح</t>
  </si>
  <si>
    <t>رزگار جواد جاسم ولي</t>
  </si>
  <si>
    <t>جلال احمد محمد  قادر</t>
  </si>
  <si>
    <t>جواد کاظم موسی عیسی</t>
  </si>
  <si>
    <t>سرمد احسان عبداللە محسن</t>
  </si>
  <si>
    <t>هوراز غازي احمد صالح</t>
  </si>
  <si>
    <t>يادگار فتاح احمد محمود</t>
  </si>
  <si>
    <t>جوان عدنان محمود نوروز</t>
  </si>
  <si>
    <t>سالار عزیز محمد شاواز</t>
  </si>
  <si>
    <t>ماهر حبیب اللە فتح اللە عزیز</t>
  </si>
  <si>
    <t>کامران صالح حسن  محمد</t>
  </si>
  <si>
    <t>طیف ابراهیم بیرام حسین</t>
  </si>
  <si>
    <t>خبات رشید احمد محمد</t>
  </si>
  <si>
    <t>صلاح الدین قادر علي امین</t>
  </si>
  <si>
    <t>نوزاد محمد حسین محمد</t>
  </si>
  <si>
    <t>ناوەند</t>
  </si>
  <si>
    <t>دانیشتوى قەزاى کەلار</t>
  </si>
  <si>
    <t>دلیر مجید محمد علي</t>
  </si>
  <si>
    <t>ئیدارەی سەربەخۆی گەرمیان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</si>
</sst>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[$-1010000]yyyy/mm/dd;@"/>
    <numFmt numFmtId="165" formatCode="[$-2000401]0"/>
    <numFmt numFmtId="166" formatCode="_-* #,##0.00_-;\-* #,##0.00_-;_-* &quot;-&quot;??_-;_-@_-"/>
    <numFmt numFmtId="167" formatCode="_-* #,##0_-;_-* #,##0\-;_-* &quot;-&quot;_-;_-@_-"/>
    <numFmt numFmtId="168" formatCode="[$-2000000]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Noto Naskh Arabic"/>
      <family val="2"/>
    </font>
    <font>
      <sz val="22"/>
      <color theme="1"/>
      <name val="Calibri"/>
      <family val="2"/>
      <scheme val="minor"/>
    </font>
    <font>
      <sz val="22"/>
      <name val="Noto Naskh Arabic"/>
      <family val="2"/>
    </font>
    <font>
      <sz val="22"/>
      <color indexed="8"/>
      <name val="Noto Naskh Arabic"/>
      <family val="2"/>
    </font>
    <font>
      <sz val="8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26"/>
      <color theme="1"/>
      <name val="Noto Naskh Arabic"/>
      <family val="2"/>
    </font>
    <font>
      <sz val="26"/>
      <color theme="1"/>
      <name val="Noto Naskh Arabic"/>
    </font>
    <font>
      <sz val="26"/>
      <name val="Calibri"/>
      <family val="2"/>
      <scheme val="minor"/>
    </font>
    <font>
      <sz val="26"/>
      <color theme="1"/>
      <name val="Adobe Arabic"/>
      <family val="1"/>
    </font>
    <font>
      <sz val="26"/>
      <name val="Adobe Arabic"/>
      <family val="1"/>
    </font>
    <font>
      <b/>
      <sz val="2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4">
    <xf numFmtId="0" fontId="0" fillId="0" borderId="0"/>
    <xf numFmtId="164" fontId="1" fillId="0" borderId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0" fontId="12" fillId="0" borderId="0"/>
    <xf numFmtId="0" fontId="1" fillId="0" borderId="0"/>
    <xf numFmtId="0" fontId="11" fillId="0" borderId="0"/>
    <xf numFmtId="166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  <xf numFmtId="0" fontId="1" fillId="0" borderId="0"/>
    <xf numFmtId="0" fontId="10" fillId="0" borderId="0"/>
  </cellStyleXfs>
  <cellXfs count="11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" fontId="13" fillId="2" borderId="6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3" fillId="2" borderId="16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 vertical="center" wrapText="1" readingOrder="2"/>
    </xf>
    <xf numFmtId="165" fontId="13" fillId="2" borderId="16" xfId="0" applyNumberFormat="1" applyFont="1" applyFill="1" applyBorder="1" applyAlignment="1">
      <alignment horizontal="center" vertical="center" wrapText="1"/>
    </xf>
    <xf numFmtId="165" fontId="16" fillId="0" borderId="21" xfId="0" applyNumberFormat="1" applyFont="1" applyBorder="1" applyAlignment="1">
      <alignment horizontal="center" vertical="center" wrapText="1" readingOrder="2"/>
    </xf>
    <xf numFmtId="0" fontId="16" fillId="0" borderId="21" xfId="0" applyFont="1" applyBorder="1" applyAlignment="1">
      <alignment horizontal="center" vertical="center" wrapText="1" readingOrder="2"/>
    </xf>
    <xf numFmtId="165" fontId="17" fillId="0" borderId="1" xfId="0" applyNumberFormat="1" applyFont="1" applyBorder="1" applyAlignment="1">
      <alignment horizontal="center" vertical="center" wrapText="1" readingOrder="2"/>
    </xf>
    <xf numFmtId="0" fontId="16" fillId="3" borderId="1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5" fontId="16" fillId="3" borderId="21" xfId="0" applyNumberFormat="1" applyFont="1" applyFill="1" applyBorder="1" applyAlignment="1">
      <alignment horizontal="center" vertical="center" wrapText="1" readingOrder="2"/>
    </xf>
    <xf numFmtId="0" fontId="16" fillId="3" borderId="21" xfId="0" applyFont="1" applyFill="1" applyBorder="1" applyAlignment="1">
      <alignment horizontal="center" vertical="center" wrapText="1" readingOrder="2"/>
    </xf>
    <xf numFmtId="0" fontId="16" fillId="0" borderId="15" xfId="0" applyFont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 readingOrder="2"/>
    </xf>
    <xf numFmtId="0" fontId="16" fillId="3" borderId="1" xfId="0" applyFont="1" applyFill="1" applyBorder="1" applyAlignment="1">
      <alignment horizontal="center" vertical="center" wrapText="1" readingOrder="2"/>
    </xf>
    <xf numFmtId="165" fontId="13" fillId="5" borderId="1" xfId="0" applyNumberFormat="1" applyFont="1" applyFill="1" applyBorder="1" applyAlignment="1">
      <alignment horizontal="center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165" fontId="19" fillId="5" borderId="29" xfId="0" applyNumberFormat="1" applyFont="1" applyFill="1" applyBorder="1" applyAlignment="1">
      <alignment horizontal="center" vertical="center" wrapText="1"/>
    </xf>
    <xf numFmtId="165" fontId="20" fillId="5" borderId="29" xfId="0" applyNumberFormat="1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5" fontId="19" fillId="5" borderId="2" xfId="0" applyNumberFormat="1" applyFont="1" applyFill="1" applyBorder="1" applyAlignment="1">
      <alignment horizontal="center" vertical="center" wrapText="1"/>
    </xf>
    <xf numFmtId="165" fontId="20" fillId="5" borderId="2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 readingOrder="2"/>
    </xf>
    <xf numFmtId="168" fontId="13" fillId="0" borderId="2" xfId="0" applyNumberFormat="1" applyFont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6" fillId="2" borderId="17" xfId="0" applyNumberFormat="1" applyFont="1" applyFill="1" applyBorder="1" applyAlignment="1">
      <alignment horizontal="center" vertical="center" wrapText="1"/>
    </xf>
    <xf numFmtId="165" fontId="6" fillId="2" borderId="18" xfId="0" applyNumberFormat="1" applyFont="1" applyFill="1" applyBorder="1" applyAlignment="1">
      <alignment horizontal="center" vertical="center" wrapText="1"/>
    </xf>
    <xf numFmtId="165" fontId="6" fillId="2" borderId="19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horizontal="right" vertical="center" wrapText="1"/>
    </xf>
    <xf numFmtId="0" fontId="2" fillId="4" borderId="12" xfId="0" applyFont="1" applyFill="1" applyBorder="1" applyAlignment="1">
      <alignment horizontal="righ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3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13" fillId="2" borderId="17" xfId="0" applyNumberFormat="1" applyFont="1" applyFill="1" applyBorder="1" applyAlignment="1">
      <alignment horizontal="center" vertical="center" wrapText="1"/>
    </xf>
    <xf numFmtId="165" fontId="13" fillId="2" borderId="18" xfId="0" applyNumberFormat="1" applyFont="1" applyFill="1" applyBorder="1" applyAlignment="1">
      <alignment horizontal="center" vertical="center" wrapText="1"/>
    </xf>
    <xf numFmtId="165" fontId="13" fillId="2" borderId="19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165" fontId="6" fillId="2" borderId="24" xfId="0" applyNumberFormat="1" applyFont="1" applyFill="1" applyBorder="1" applyAlignment="1">
      <alignment horizontal="center" vertical="center" wrapText="1"/>
    </xf>
    <xf numFmtId="165" fontId="6" fillId="2" borderId="23" xfId="0" applyNumberFormat="1" applyFont="1" applyFill="1" applyBorder="1" applyAlignment="1">
      <alignment horizontal="center" vertical="center" wrapText="1"/>
    </xf>
    <xf numFmtId="165" fontId="6" fillId="2" borderId="2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165" fontId="6" fillId="2" borderId="11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5" fontId="6" fillId="2" borderId="13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</cellXfs>
  <cellStyles count="14">
    <cellStyle name="Comma [0] 2" xfId="11" xr:uid="{1D46CA35-C3E9-46B6-A2C0-37354E1B4783}"/>
    <cellStyle name="Comma 2" xfId="9" xr:uid="{5096F294-2228-4335-8303-C0D6CD0777DD}"/>
    <cellStyle name="Comma 3" xfId="4" xr:uid="{310B6F27-4096-458F-9686-776C4AA97219}"/>
    <cellStyle name="Normal" xfId="0" builtinId="0"/>
    <cellStyle name="Normal 2" xfId="1" xr:uid="{00000000-0005-0000-0000-000001000000}"/>
    <cellStyle name="Normal 2 2" xfId="10" xr:uid="{F9A23367-08AE-478E-A9D0-15DB28E1C825}"/>
    <cellStyle name="Normal 2 3" xfId="13" xr:uid="{216A4FB1-38C8-41A1-BF49-7E6D1D721EEA}"/>
    <cellStyle name="Normal 2 4" xfId="5" xr:uid="{7E8218B1-858D-4A26-A593-A356EFA57931}"/>
    <cellStyle name="Normal 3" xfId="6" xr:uid="{31426EBA-173D-4DD2-9252-9F9805490186}"/>
    <cellStyle name="Normal 4" xfId="8" xr:uid="{7578DE40-5BE8-468D-8458-CF75B7E6C072}"/>
    <cellStyle name="Normal 5" xfId="3" xr:uid="{5AFE48A0-6DFE-4D4D-B631-A4AC86667E69}"/>
    <cellStyle name="Normal 6" xfId="7" xr:uid="{4461E6D0-C561-48DD-821F-E935B725F376}"/>
    <cellStyle name="Normal 7" xfId="12" xr:uid="{2AF97371-B9AD-44A6-B896-7FB7EE5446ED}"/>
    <cellStyle name="Normal 8" xfId="2" xr:uid="{216619B9-E256-4960-9B21-92A3AE734F15}"/>
  </cellStyles>
  <dxfs count="1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F5A7044-20EF-44F8-88BE-3B742676EF9C}"/>
            </a:ext>
          </a:extLst>
        </xdr:cNvPr>
        <xdr:cNvSpPr txBox="1"/>
      </xdr:nvSpPr>
      <xdr:spPr>
        <a:xfrm>
          <a:off x="10628861775" y="2179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851971</xdr:colOff>
      <xdr:row>0</xdr:row>
      <xdr:rowOff>178593</xdr:rowOff>
    </xdr:from>
    <xdr:ext cx="3346508" cy="2702719"/>
    <xdr:pic>
      <xdr:nvPicPr>
        <xdr:cNvPr id="3" name="Picture 2">
          <a:extLst>
            <a:ext uri="{FF2B5EF4-FFF2-40B4-BE49-F238E27FC236}">
              <a16:creationId xmlns:a16="http://schemas.microsoft.com/office/drawing/2014/main" id="{853D2077-1A02-44AF-911D-FFD982707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28153616" y="178593"/>
          <a:ext cx="3346508" cy="2702719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C93E874-77F8-42FA-BDB0-2BE1480AD88F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0FACFDA-CE0A-4141-BB36-FF5CC903E118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C5022B2-6598-4AF4-AD3B-F34B2CA6755F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342A535-228A-4A6C-B43D-0D5948F1FBE5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E5703B8-A872-4449-B71C-D8D519906B44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7244026-23E3-4922-B015-F9ECD51BECA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2C187F5-BAAA-4E2D-9D8B-C1139B45DB54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CB9136F-1EA7-4C5A-BEB2-27641D2BF0D6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C54755-01C8-409D-A6A2-3B64101B3A44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193B3F3-92BC-4161-8934-D74AE7F03B12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430911C-5F06-4B4E-A104-046A6C2CCA1B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98B0AB1-6ACA-4BCB-9382-3E73FC2B7B4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39EE133-E4D4-4A16-8DF6-952602E283F2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D1D588C-1376-42F1-861E-450D76C62C8A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DE69853-5F36-4B8F-A68D-AF1CE01169A9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5789DDC-D985-451E-9E60-2ADCE25DB94B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1CB3A454-9C92-434E-AE5B-DFA7049327EC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18DE672-FB57-47DE-821E-9E00F640AA8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9573C65-80CF-4B55-B33B-C4DA26D30902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2A8CFB7-D9C1-40D4-AE5E-8F943E9AD32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53A676B-E458-45BF-A942-65F47368F21A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47E48945-16D2-42B5-AAB7-F5AB84850482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92C777-3A92-44FA-B312-2FB12D369660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B7A86222-E8D9-4002-9FB1-D5053ED37CC8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3016B38F-D0BE-4625-B420-35777C020662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C71A1C6-3FE9-42C4-98ED-C2E1876ECE0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7D606071-7FE9-4DEC-AB56-E03F86341F86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8CBB5A4-BB21-4425-9170-2EF8B4471F43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6DE4FF2-1E2D-48B3-8611-8E84ECA767C9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A5F045D-82F2-4BB6-B144-1185ADA4308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F7EFE1F-9FDD-4250-8835-4F4E3A5C83BE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BD64B470-E655-4638-AF0E-840FC63C4041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C5C247D-6E70-4474-8F08-9E415747BC55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5936DF8-0F31-49A6-831D-4DE61A390AE5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0B265E5-5BCF-4096-8025-E43B40E0E52C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336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3D8CE90F-6C3D-4CF6-ABDB-5B3D1A1F13E6}"/>
            </a:ext>
          </a:extLst>
        </xdr:cNvPr>
        <xdr:cNvSpPr txBox="1"/>
      </xdr:nvSpPr>
      <xdr:spPr>
        <a:xfrm flipH="1">
          <a:off x="10696327260" y="543925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FBC8F185-D9BB-4211-90A7-51F338E41A16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CCF5659C-2482-42E6-AB82-C7BD003C94D9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69F6B4C-1BC3-4D41-8E9D-B4CC740B2820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12A913A-4AA6-4C43-847D-4F222A9B65B6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F6205EB-EE42-4F2E-A6FD-D4F3017A6207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7CF6CC0-5533-4A85-B65C-9F40A3370745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CCBDE29-DE9F-47B8-92CB-E9C766A4F093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C3241FD-7692-40AE-893D-D8736E0B57B4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F36C1F92-5564-4DF5-9A8F-89E582A1A9E6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D4D7CF2-0EF2-4C2A-8F22-6825230C979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970A5002-6C97-4664-8B2F-B00F609F019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FDC44F0C-85DB-46A6-BEF7-8678EAD66071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23982E33-1DC2-46A2-A309-FBC88914133F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07E23BE-327E-4C0B-B9C8-AFAACB3B031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325E3BD-6602-4718-9522-CC79779EEF5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8C32D9A8-B702-4504-9ED4-5D68F4F34152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18BE1E6A-8DD4-4355-BD24-66185CFAF864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555C296C-CCC7-4849-A308-8897FB229D13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AAE8B772-1018-4E36-9D0C-A4056A8AFC86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CFB2582-8078-4FEE-8A22-B14BB6D38529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92B78E9-B365-4961-87E9-D7EE1AB248AB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2BF9374-16D1-4001-89DC-4AF4462A9685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BDC39F0-73B7-4CB1-9A02-B07C8A9243BB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6EBBF7A5-77C8-42A8-B89F-35EE0F90EEF4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E48D492-3ECE-4F3F-8DC5-A9F63DE4824E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E89D602-A0CB-4831-9D0D-915EF724CA09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F00592A2-E2C1-402D-AD48-93A33C9A814E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24EBEF3-4505-426C-A878-119B70BD27D3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A04577A8-B57C-4018-92AE-6687280465D1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A447A211-0B00-4E12-AF21-7F5E77A2F3BE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E18F404-E7AA-4C22-B39F-E6ECEC17F87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51569EC-0D36-472C-90AE-091894FA8505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B0522CC-95A8-4908-9CF4-1D339F257D7C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632521CD-FF63-4679-984B-9616C221729D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27E0DC41-87FB-4F9B-9ECF-4C45BB78B191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77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016FE5F-4639-4551-AF94-9BFAD4332D4D}"/>
            </a:ext>
          </a:extLst>
        </xdr:cNvPr>
        <xdr:cNvSpPr txBox="1"/>
      </xdr:nvSpPr>
      <xdr:spPr>
        <a:xfrm flipH="1">
          <a:off x="10696327260" y="766143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D13AF69-BFE3-4208-8414-5E97D0C22348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1012030</xdr:colOff>
      <xdr:row>0</xdr:row>
      <xdr:rowOff>130970</xdr:rowOff>
    </xdr:from>
    <xdr:ext cx="3860346" cy="3117707"/>
    <xdr:pic>
      <xdr:nvPicPr>
        <xdr:cNvPr id="3" name="Picture 2">
          <a:extLst>
            <a:ext uri="{FF2B5EF4-FFF2-40B4-BE49-F238E27FC236}">
              <a16:creationId xmlns:a16="http://schemas.microsoft.com/office/drawing/2014/main" id="{695E65ED-3513-4529-9921-29818ACF0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1577074" y="130970"/>
          <a:ext cx="3860346" cy="3117707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B101F71-BCD6-415A-8765-9E1BE4B5086D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9D0EE05-A029-4720-B583-A1F14F1F15EE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A542CF-3DAD-43F8-897C-69970CC01B24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5CAA350-5A24-45C7-B735-670D3E7E7296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A592BA9-6F4A-4BDE-8E4B-93B7B87E3A89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A6C88CD-FC85-4917-9A97-EF6E097C3522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5380171-EB9F-4E0F-82A3-016119D62C5B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77B8FE5-7F19-4B86-A9F4-D8D3100DDC2F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562CEDA0-ADD6-4BA3-B0F8-61BF64A871EF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DB6A8D9D-ED21-46E9-BB54-94A4065E5BBD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2E79310-996C-4CFE-8DAC-AA01C3EFF039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EA44366-2A95-417E-8C97-5C3026AA70BD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8D8FD4D-F816-4E9F-8755-0234A5DB7453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C1E6D5B4-460C-40C8-A9EB-EEE0836762EF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BF2F765-AC88-4697-9D13-8D6235C10F89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3078372F-02EF-4E31-8B00-68FAF7FF589A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32F72C3-9E70-4D07-AEF9-21FB2A84F919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41C9B5F-11A6-4E2A-90A3-F517E2784B39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8821B2F-5FDC-462B-89EC-186CF11BF2D0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B0518843-B5FA-41E6-B45F-CCD0AD2BF69E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2CA513EF-4236-4309-B291-E892DA8E7031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487AFB95-1281-459D-A023-8F967F8FB486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4312AA-A402-4F5E-B159-B7198DB067A8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1B123D59-F35D-462E-B9F8-A265BBC3F286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44EBDFB-899D-4FFC-9976-6D3DA1716057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E2D5C-FF8E-4730-884A-F678F189C7E3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1B4523C2-58E1-42C1-BE7E-FC8959D3CCFA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C3415FC-4BA7-4AE6-BC70-B6F5A6C7DB76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4ED4E5-642F-4388-83AC-F6117F8F20A2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311830A-BBA5-453B-8FE6-D687053214F3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373F451B-6735-4A57-822C-104F31BF80E7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1ABEA52C-9AC7-49E8-A7F5-D45D5D8B2362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AC69F520-9C30-4BD6-B805-0F6DC673EEB7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985D1D02-EF1C-4A74-A461-C30CB44F6D11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B48BDB6-9511-4454-A7EB-C9EB50B5D7CE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387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4F871F86-869A-4DE8-8E40-23D3130EA5CD}"/>
            </a:ext>
          </a:extLst>
        </xdr:cNvPr>
        <xdr:cNvSpPr txBox="1"/>
      </xdr:nvSpPr>
      <xdr:spPr>
        <a:xfrm flipH="1">
          <a:off x="10611083272" y="70037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E57D6C1-3209-4527-AEE7-C3E5D321994E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72093D-1335-4657-B333-09CD3EE051A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5D79E4D-80AD-4CC9-BC2D-60DD915E7D38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B46C5FA-2B88-4E8E-A342-29F5EEED64F5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1078377B-8D34-4203-B412-A6017CE522A9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F2BB401E-78C6-4BBF-831A-30FEA28627D4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F1C42F31-8C9C-4F74-848C-90A8F4527473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3E6DEE52-9FB7-4B3B-BFE0-681AE9661253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694BCC0E-D438-4E04-8384-23D096258C71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96F777C-C391-4F6C-981C-C77D8DCB560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6EBFC31F-CA98-4A09-893D-6BA08C264F03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A7112033-7271-4CAD-B315-A56A8E9257AD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EB75C38-FBD7-41D9-BB63-6CB69012AE03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E801F3F-93D5-4F05-A93B-4F4EEDCEC400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298E8A0A-E39B-4A4B-8077-F40B55697811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995A4FFD-65FD-4802-9FE1-98C76E26A0CA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4D86488-56D5-403F-8231-CFD0096DC560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D43C4BE-5988-4FD2-AF56-11CD9DA4E8D2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2726BE9-75C4-4F24-86A9-9FA990397F51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D187E7F-ECFB-4D7A-B1BF-8C4B25EB728D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6056F7B-B7F2-4A6A-9590-41CFE028C86B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2BFBB3F-BA13-4053-80AA-BBB422160C5E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9653498-FA3F-4A1E-8D91-D0F91B02253F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AFC4C2C4-D457-466D-895E-037D00AB4833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FB2B881A-E1E5-4BE0-B68A-D538D9DC0A7B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10DB9D0-094B-4D6E-ADBD-626D3E5664C2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FAB7BDD-972F-4D9B-8794-DC6CED92261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0951003-61B9-4E24-98AD-2C89667721A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5C6E2230-43B6-4B52-84D6-54A42FA6DB7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9D13B1A-A419-4CAD-9088-FE1519AB81DB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C264AC8-4D6C-4F8D-A91B-6AC50CB06108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17661E1D-A82A-4FE0-9912-8574994922FF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F9019BA-4F6C-4AA7-8DC6-8BBB63506D47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17FFC31-F366-4572-BE6E-38167FB04486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52DD3F4-E98C-4163-B39D-5F87C97B91C1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503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8EC226CA-F512-486C-A652-872B828437D6}"/>
            </a:ext>
          </a:extLst>
        </xdr:cNvPr>
        <xdr:cNvSpPr txBox="1"/>
      </xdr:nvSpPr>
      <xdr:spPr>
        <a:xfrm flipH="1">
          <a:off x="10611083272" y="9103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FD13E830-7660-46F6-BD2E-73CE352BBABA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1406E3C5-512C-443F-8DF4-FB740CA898C7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ECA3E7F-4B3A-41CF-9A6D-7B2A2E1227FF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518DA5CF-6FFA-4A5A-91DC-90233D6C51BD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A3B8CCE2-5A42-4F61-9965-61E21D63DC13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3622F93-66B0-4BE5-9D08-0CCA7324F011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BB941204-D55D-42B4-B66B-B4D9C67FC7D7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4312E8A-E2E8-45CD-961A-7A8B32223030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41EDB202-F0AB-4EEA-A0D5-B2589894FA48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A7DE7D0-AF72-4FF2-B406-0A92A7E3B011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06510CC-02FB-4A34-8160-739483BC2F5C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CA20F01E-6949-4D1E-9F68-A8BFBB7A108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B3E7297-33D7-41A8-BD00-EE3B4B686B27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59B58C30-A481-41D5-B157-55906B41F550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903C375-A259-4843-B3DC-0F456A5E82EE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8CAECDA7-DAD7-45A6-9124-FC553BA9C98C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BEEBC66D-6964-48FB-8FB9-94C883E93B6A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D953B74C-7F9A-42CD-BA2D-56CDA692494F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FD8F3FF-AFC5-4545-8821-28A806E7FC4E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65F8673-3546-406E-9373-3FEE78BA2923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F139C7B8-4D01-4326-8F90-81F4ED7CD721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9CE884B-B2AB-45B5-8541-BFD0C840139F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2560FEDF-6839-4327-B549-72BB0F4D588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53C4DCC-5FA9-492C-9E2D-095A1F56AEE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16FB5911-70D8-4603-BADB-A7944CCF42E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D8A8DC2-DA2F-48F1-A090-DDB8D7D6C02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227AE0F-C48E-4734-80E6-2511863D5050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AA8F0FDF-42B0-4F2A-8AAB-0464212815A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827FB54-5B10-4FE4-8EDE-6F400598CF6B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AEB65FD4-B24E-490F-B8E3-8D56096D6DAB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6F9E888A-F536-496B-A06F-7C95F52E4AB9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2E89E46E-0E3C-4BE8-A592-58538A88C871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2EC27A2-2A53-4EF3-8141-693F59AF205D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1662FCA8-AB27-43C8-9C1D-B1269B8591B6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ED738952-7698-47E2-B54E-D4E98E63A0D7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118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E1F6E7FE-CB8C-4094-B741-9311129B557A}"/>
            </a:ext>
          </a:extLst>
        </xdr:cNvPr>
        <xdr:cNvSpPr txBox="1"/>
      </xdr:nvSpPr>
      <xdr:spPr>
        <a:xfrm flipH="1">
          <a:off x="10611083272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02B23E7-10EE-4B17-AB03-DB3BD6A654F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F123BDF-11B9-48A3-ACE3-A6B094B11A2D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204378A-FAD8-4178-ABC8-60241E56D61F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759B5EF7-ABD5-4F80-9040-644B797357E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555945F6-9F36-4A0C-B865-B3A6E6C9F50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E0E40A17-49C8-4501-B989-FF0576CAC054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81BF48A1-F865-4E5A-A0E6-5D6412235E4E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51B6B514-4243-4C4C-AB09-AB6F894CDDE0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A2073B50-98D7-44D4-ACA9-8D8C4243F365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628C8643-DEE7-4DBA-ADFC-12395334F40D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B730263-4671-4DF9-9262-31072F248981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6B3F0037-410B-4BF6-B41D-BC86EE23490C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9A3906BB-14AD-4CD6-8274-D4A06363E319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3663B346-5D59-41C7-A369-CB99A7F104F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A61757A4-F281-45F6-AD6E-3B7C45FD50C2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799CB7CE-B9D2-4871-B764-D9A17A46E2A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DCD89407-634F-479D-B8CE-E5DB137155F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C6D8CE70-2C5B-4F76-8A92-0175B2B55F8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3C6B66F7-574A-44E4-A4AE-AA98A08250DE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363EF957-5F43-4C44-BD0C-6AD6F8181DF5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C4F35E4-DB47-428C-BB90-7F4CCED3A49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04F61B9-8B3B-4014-A6D9-8D9CCBC4B9B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44891D2C-2EF5-4A52-B924-6240639B85F7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59A0A83D-D07C-4274-84E7-DF8BBADDD12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9919659-53A5-482D-B074-82334E237E90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844F2211-58AA-434F-B540-94ADCC482B7D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F13BC558-1D7B-490B-8418-7524E0C5D84E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2088697C-F97D-482D-8FBF-F057EE3FE09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34B27B64-0673-4149-B5C1-7F0A69E2B987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37D0557D-1B5F-4005-BF45-41B6B73EB605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C72985F-F3A3-4F1E-B0D5-E0EDEDBB2D13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83FACB39-5A97-4195-A890-E7EB745DDD70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FA999AB9-C1BC-4EB5-A65E-F940EF56B569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80F6106A-6E68-45CD-A517-9BC00BB5C653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C035BF0F-DE28-40AF-BB71-C2FD8BFCEA1E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CC109D1-5913-4C4A-A947-04F15907AFEC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AA827D1C-B137-4715-B0B6-AB0F867608B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15F7E60F-0CCE-43A1-A0C7-4EA92B4FC381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95DBAFF-534E-4DDF-8755-BB85F6FBFFAD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1B3B9BAB-E605-405A-85E5-88638B78264E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751E22B4-BEB1-43B3-80CC-308C089F8AC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AE37DB46-5CB1-4456-BC65-E916DAD42EB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583E1E5F-8173-4A85-B8C3-73EBAC3E8A8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79045DF9-A441-4F0E-8262-B4FDEA32B43F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F2F3C68F-01FA-4EBC-B915-14C84C9CC197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F074F8E1-5BE4-4ED6-9216-7D73AFC71F2C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9AF32146-84AE-4711-A1AD-79DDB26360D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D3EB3D96-5E38-430D-9785-6AC5AA85A77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6226DAE1-0EAB-4925-9343-C63F83AF7E71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A3590772-AE69-4D71-B246-027A6E9DFAE3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8E41401-1C54-44B5-9DDD-DD51BC1DE84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DA8FED57-D489-4FFA-9D3F-8A9E3597A8F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53D77E7B-2A3A-44DA-B3A9-E59DAA53A902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7631937C-C9DB-40D5-AA47-EFF9EC69F3B5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9AD5AF5-A011-419C-BADE-0754457DA6BC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E1180B05-BAE4-4800-B832-1C3A59A0271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E021BCD9-2927-496B-840D-597E68569D0A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D2E7E018-7D29-4D82-BC90-C199C63F1503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873AD53F-065B-4728-B049-0F8B47699E67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272D12E8-D341-4169-AB19-74E0EFEA6286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AB6133E9-EFB7-473F-B36B-71CA1C6296D1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C14026D7-AEA9-4328-B76D-4B63F3E6C0D0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8DF6FBB4-C812-4E56-945E-2803CA28E885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A4E37410-ECD7-4405-B573-EE3ABA407687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8B73C3F1-3E38-4AFC-84C4-D5B80B5F6811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F127D7D7-B880-4557-B15D-17EFD037EF8B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08D6C76-4F14-4705-88C2-767FD454898F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3BD13C51-28A1-4274-9ADD-BA61914222AA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5475B59C-8642-4336-8269-AA13A8376F00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95307D0D-BF46-40C5-BF07-4DADF21BDA1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1F2A4545-E061-4073-9792-9A0CADE353F4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457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AA9830BE-7462-4A79-8E8B-E0C71B612988}"/>
            </a:ext>
          </a:extLst>
        </xdr:cNvPr>
        <xdr:cNvSpPr txBox="1"/>
      </xdr:nvSpPr>
      <xdr:spPr>
        <a:xfrm flipH="1">
          <a:off x="10611083272" y="827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68703BC1-3D7B-4BE9-91F2-79E071B3DDB0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FF0ACA6-8ACA-4056-93AB-3DABC18C632C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3EF2F60A-F0BC-4BC7-A259-84E5D905FA42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552F922B-BDF9-4D39-AC3E-41AB445C8EDE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621099BC-1172-4912-B21B-CD9FF028AF1C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3974A186-EB28-4DCC-9800-D1AA31C4828F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72C99D15-14E7-49AF-B618-764E176A40FE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74590F0C-F841-49F4-BCC6-0F4DCC1EE662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FAF8DDAF-9CA5-46E6-8D37-4FE5E490028E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F7B1E0F-8C0A-4A64-8EBE-F0879A667D1B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B5CEA7D4-6B94-4BFC-9904-D22D164B0BD0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A090E41-D0FF-41A9-A784-5E637EC279F7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097EBCB-6A3A-466B-98D6-D13770E3D97E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385FD04B-ED3A-4BCE-932B-E3E25A9182C5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DE308BF7-598E-40F4-88EA-7E123BA4207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2BE94C15-3495-4E6C-B50A-E7363B5ABFD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ED7011A8-DAD5-42E8-936F-B08AA5D449D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C6F9CC45-B1AB-4B2E-832C-62109F92CACE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FBD79B4F-1BA4-48A9-AA12-43CC5F50A0A2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B414D29C-8562-4E48-A457-B645C7B62AA6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163806F1-B6C3-495A-A3FE-9E000E23F3C3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13672C8C-8065-448D-B69A-85DDB55D9B4B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4DFC7A22-7FBB-463F-919B-87CE4718C5B0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E4C63ED4-4778-47A1-B8A5-5BEA123F4947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D90A506-7DFA-4D85-A000-DC85FBD29FAA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C223D0D-7A7A-4708-B181-B7E1F958FAB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D8FB84B8-E8DF-4278-9216-BA7CE8285D49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A2C6659-0348-4847-BFCC-F4A130B2B88A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FA6CF3EE-31DC-44AA-98E6-4958F0E50CA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4CDB10C-A8D2-4F36-A127-E22BF8E9125C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71CF0FE2-D2D6-4E98-8620-9B476E60C771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2B039E8-58BB-422D-B7F7-902E712E6AEF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63F50C09-ECB5-4415-A10D-4FBC6836D2F9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4A6FE95C-906D-42FE-800B-9A0615F975AD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78C628F8-A771-45E0-98EB-1D0F236327E8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497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8DE51DA4-9FCF-4357-B072-D0F2664A68A1}"/>
            </a:ext>
          </a:extLst>
        </xdr:cNvPr>
        <xdr:cNvSpPr txBox="1"/>
      </xdr:nvSpPr>
      <xdr:spPr>
        <a:xfrm flipH="1">
          <a:off x="10611083272" y="899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B7D420E-A3AF-4C14-9317-FF14EDB69657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221856</xdr:colOff>
      <xdr:row>0</xdr:row>
      <xdr:rowOff>178594</xdr:rowOff>
    </xdr:from>
    <xdr:ext cx="3317023" cy="2678906"/>
    <xdr:pic>
      <xdr:nvPicPr>
        <xdr:cNvPr id="3" name="Picture 2">
          <a:extLst>
            <a:ext uri="{FF2B5EF4-FFF2-40B4-BE49-F238E27FC236}">
              <a16:creationId xmlns:a16="http://schemas.microsoft.com/office/drawing/2014/main" id="{9D72801D-5D7F-449E-AEB5-6F9F14EF8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2548621" y="178594"/>
          <a:ext cx="3317023" cy="2678906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B132341-3CCB-4C71-9C78-13BB0D6E7A34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ABC4A3-8701-48DE-B668-CBC13CB663FC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5C51C1-4185-44C9-BA33-2C16704EE947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943FA41-D2C7-4D8E-902B-08F3976A806E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C5928D7-78CC-4E6D-8C05-297DF0B03705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12F62A3-19C1-420F-BEF1-282D62EB491E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4B9E8FA-8BD4-4836-B12A-5F2425B3482D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5CEC6238-8AB0-4413-800A-F1DA760799D2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9B03FB8-D475-4569-B931-6662D8CD2877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DFCE2FB1-55BC-4F64-B12C-DB2DEC21A0E6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7CE7123-9539-410E-BD49-5A212A422975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C44D4A60-C0BD-4460-870F-E1AD49A569C1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4866561-32F8-44B9-9DC6-5A2B45A03465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B5FF62B-C71A-479A-8205-5FAD7D064FE1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558D91F-B090-44E5-938A-5662E49C5AB1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2AA648B-B5F7-41CD-B6BC-8BF32B8417CA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4E6D82A-65F7-4BD8-A614-EB8957B814D7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77B063CE-FA18-4788-B1A7-01909135CE45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0C3DA62-7DD8-4084-8D8E-03DB553DD205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D3A2B67A-C39C-4587-AB75-EEE2521B3C42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BDD4DB56-E16D-4035-89FB-607683869B56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6309068-D6D9-4878-9584-D7FF17C33E23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90CC7561-574D-43CB-B6C4-ED08614A9741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E40A8084-EE77-4013-A985-048C15EF688F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25C14F6-0FBA-45A4-8DB4-492DCE7983FD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86C00855-F72E-453A-AE72-1B042D54F7A2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2451FD04-1173-4BC7-BC1A-A52812AAE03A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038257D-5C69-43D9-9B3E-F62B056CD6B0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BD1EE04-A969-4439-8C63-DE88610039A8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53C91294-9D6F-45D6-B824-300015B371E8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DFA5D17-BAA2-459B-A1D2-927A7C0DF5F0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8596CF0-A4AA-4B0A-9616-68A855C3BE62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622EE19-16F1-49C7-8DE4-B2724CFB6394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21344A2-B1EE-4C3B-A267-E6132F34FF14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83B4BFE9-634A-47BE-886D-1A19A07223A0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80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6DBB59C-A1A8-40E1-8925-A7C16DB62261}"/>
            </a:ext>
          </a:extLst>
        </xdr:cNvPr>
        <xdr:cNvSpPr txBox="1"/>
      </xdr:nvSpPr>
      <xdr:spPr>
        <a:xfrm flipH="1">
          <a:off x="10611083272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12B7C1C-004A-49BD-B25C-43095376AF58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866A0AA-FAA4-408A-80BD-46415EF8AD6F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7AFFA9E-5620-4097-BFFD-7229ABFD099C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CD306E31-18AC-4445-8717-9C4C64393B64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1433BD87-80DD-49A9-977E-83002109B9CA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43E60534-9BD0-4A2C-A3BE-14F87AE834EF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94FAA5F9-E4C0-4A55-8C6E-D73EAE885366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8CD3DEB-B61D-43B0-8727-DF9C33772552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4E0CE9E-F8CB-4EF2-A022-DB7E7E640C05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A1231856-645F-46C1-8E62-21D21B941A81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6CCF0FD5-85A6-42A5-9FF7-8E671945F478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AD77E1B-6507-4DA0-84B0-A71B95857B94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85FD066-A0E7-4AD9-930C-26FC01E6F640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8F3AF03-7BF8-4E0D-B087-4F435C45F45B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7FF08E1F-9764-4DE7-AEA0-7F9A65CB7EAC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AC03D7B-08D2-4CC7-8DDB-A5B313285FB7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B4B03FF-AEA1-470D-817C-5B9C2B12F8A2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FA4D194-32DF-4205-B2DC-A2861800B46B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4B222350-7F42-45AA-A99E-7536BF0BC374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77ECD8E-6A5E-4185-BBCD-FC24B29AD901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C9C01253-B375-492D-8D58-DBED2BA8331E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3336A801-B082-4D79-9284-8D6A710F4263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4E23FEBD-B0FE-4D6A-853B-59E2876AD23D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E6EF93F8-E138-481C-9CDD-C547C756E6C1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4028F113-88EB-4FF3-9A2D-527B773B3F93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92162527-B9DB-4563-B807-E7DB449AB797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652E3A8-0DC2-4D93-ABE1-9E1A689B86BB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C76AC365-F781-4842-95EC-282293DC6A19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09C6097-8E60-4790-94B6-268FF0F8D24C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CF8EC1C2-CE3E-4985-87DA-A1B4E23BB6B4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111820E-8902-47ED-90C6-58ABF15217D9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C722225-953C-4E95-B1AA-05D70F5B40EB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4547BD30-C50D-43A0-ADBC-569C63F55AB6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99E0CF1-270B-45B6-9C23-4B9A5F0C6274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D9E67481-6008-4197-AB30-727C2D3B7A41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102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28EC0AF-673F-4733-B7D5-F1DF42129A17}"/>
            </a:ext>
          </a:extLst>
        </xdr:cNvPr>
        <xdr:cNvSpPr txBox="1"/>
      </xdr:nvSpPr>
      <xdr:spPr>
        <a:xfrm flipH="1">
          <a:off x="10611083272" y="184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67E8DC7-F055-4A6D-9E29-60FD53E44FF1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309562</xdr:colOff>
      <xdr:row>0</xdr:row>
      <xdr:rowOff>130969</xdr:rowOff>
    </xdr:from>
    <xdr:ext cx="3205499" cy="2588837"/>
    <xdr:pic>
      <xdr:nvPicPr>
        <xdr:cNvPr id="3" name="Picture 2">
          <a:extLst>
            <a:ext uri="{FF2B5EF4-FFF2-40B4-BE49-F238E27FC236}">
              <a16:creationId xmlns:a16="http://schemas.microsoft.com/office/drawing/2014/main" id="{AA2DAFB0-3E55-40F5-813E-A760622A3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2572439" y="130969"/>
          <a:ext cx="3205499" cy="2588837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534ECC5-DD67-42B5-A5E2-444B33D0A829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8E0603F-AE41-487A-85E2-3955C79EB7EC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A1E31EF-3F14-4F14-832D-967BCC055AB3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FA05086-2446-4F66-8419-9C9D1F265D90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F9178F-1EC5-49ED-8EE2-9964E7FED015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F56FD9C-5644-4623-B56E-8BFD1C55A26A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84BC64C-A600-4F0C-9491-B2ACF7657E86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993005D-383E-4492-8F32-6B2051E10F15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97BD20E-26C2-4C48-AE0D-F578ED38B8AB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6A850438-8FCF-480B-B288-9A0D4F215E8F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BD65290-255C-482B-87F7-414C678DAD1D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C4149719-C60F-43D2-95AD-0E360F96367C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5826F4E-23CA-47FE-AD3A-0F2015AFB74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57303135-F19F-4CF0-B081-65227717C44B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2E9DFFC-D74D-4F00-B7C4-F9FA85090C2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893B575-1E7A-4EBC-94A0-A0D28F1D1C6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03C500D-B6C8-4A23-9298-A75AD7944BBD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7CD074D8-37EA-4F6B-8510-C4503C2B377C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5AF017A-7E3E-4673-9D38-2DFF66EC92F1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1781708-52E9-468B-B384-2C4E99F47F97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91DD01BE-3B3B-4DDD-ADAC-720B97F72E0D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696ACF9-FF78-4E71-A417-D7DB31304792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9F6DE18-4D8A-414B-80E7-2177E4E18B73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987250C-D897-4AF4-B19F-35824444B827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0F27391-602F-47F8-881B-CFCCAD93E18C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DECBB42D-6285-4901-B437-B27168ED9770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FF0B160F-DAB7-46EF-BE8A-737E1F0D796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BC66A25-B62A-4CA3-A8E9-6768C1007D0D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F5504559-5566-48CC-AE44-D02BAD77BA9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0500DCB-5F77-4120-AB02-4132908B73FA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095897A-908A-4525-BD40-89F7F04F4806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D444C9D-9F6E-490F-96A0-8C6FD0812BAA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E5D915B-81C0-4388-9CE3-6C405B0066C5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3DE9445D-D5A2-499D-8E4A-88F368734EF4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148109C7-299B-496E-8D8A-F252E9E8B44C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9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678682D-A2B7-4C39-9E6A-59802F800A93}"/>
            </a:ext>
          </a:extLst>
        </xdr:cNvPr>
        <xdr:cNvSpPr txBox="1"/>
      </xdr:nvSpPr>
      <xdr:spPr>
        <a:xfrm flipH="1">
          <a:off x="10611083272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90CB0E9-3BF5-4E53-B4D3-FA426E2F22F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BD90636-7AE2-4097-B9C5-FC6F5F79275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4B96F85-A2D6-42D7-857C-E58E4073E4B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AFE1FC9-9719-4111-A730-C8C5FB7481D5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840D477-4518-4F37-9572-80284B986F6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D537450D-360F-4684-B94E-E9F38405673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47AA227-88D7-48FF-9377-B4CA6FDC8B90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5A104A54-3EC5-405D-A1D4-09029C6E9BDB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69A0ACB-E70D-45DD-A26D-533E5AC2928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4796AB24-4B28-49EA-9B88-D03A9E4E788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6ACC7CAC-466E-440C-A68D-A1A464B946A6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99306F04-E56D-4C62-BA87-011A253906D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DD67ECBC-71C2-4433-81A8-90CEAEE0E96C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251CE828-347C-4A63-95EE-E362450D7DEB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FB8659FC-35DE-464D-977F-5FCED5713D7F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F7A44AF0-8ABE-42CB-8284-770E73808D5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2AA6DB4-D437-48FC-934A-C1D73757D4C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DBE7726-8383-4676-9F52-6E1AE322CD8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118549EE-2B65-49C3-8EC0-E0DC4167BD5F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333B56-5E32-4CB9-949C-DB604EB0188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097455D-0C7B-4AF6-811B-A2AE18CDC3B5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E72B08F-A58A-43E4-9A7A-DB857B713EB6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EF6991B-67E4-45CE-B299-26877033B019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67CC022D-EC6B-4BC8-9ED5-8AE5E3B4D894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7FDABB5-A08A-492C-BDD1-BE4F3E0B339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CDAE253C-7CE1-4B45-B0DB-6E086DC09D6C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5314EE8-9D8D-4C44-80DD-5154E3EC4D6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F8D6B02-5BB2-4FB6-807B-CE670C9BC9CB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4A05A23-9E06-4A3A-B7B0-5717E0F25040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86CAE622-5520-4323-9FE0-A1E53C1DC47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70C31A86-362A-434A-B5E7-514FBB7BF78F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02E0E1F-736D-4CA7-9C5E-ECDBFE33187E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4E0A904B-C11B-4E10-8C24-DEF6CC33706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B88EB9F-688A-4701-A3EC-2EB7B959E6F0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E36F357-E01F-49AF-8E88-F2068A0C15A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8873FA5D-98CA-4F4A-BC93-C1F4772DC33F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49C357-579B-4438-974F-6887E6AB7C48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48316</xdr:colOff>
      <xdr:row>0</xdr:row>
      <xdr:rowOff>35718</xdr:rowOff>
    </xdr:from>
    <xdr:ext cx="3847746" cy="3107531"/>
    <xdr:pic>
      <xdr:nvPicPr>
        <xdr:cNvPr id="3" name="Picture 2">
          <a:extLst>
            <a:ext uri="{FF2B5EF4-FFF2-40B4-BE49-F238E27FC236}">
              <a16:creationId xmlns:a16="http://schemas.microsoft.com/office/drawing/2014/main" id="{6B4C150F-7B22-4DEC-901C-EDABA6EBF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2191438" y="35718"/>
          <a:ext cx="3847746" cy="3107531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9B05AC9-C469-4E8F-9C4F-C1F270996153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8658BE2-3A23-45EB-A414-2FE4D192C391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5482FB1-8DFD-423A-A656-EB6BF6FDE3B8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0C733C0-3CD0-4C9D-BCF7-DF6EC3834BF8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E20523E-F85B-4A20-9E49-42924A25B07A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C3AF74-75FF-495D-9454-DE375C286623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BBFE7B7-042E-4690-9B93-CCBF2DEF5A28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0408623-2339-4FF2-B2B6-5CBCC6D3D7AF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F76E6A6-2273-433A-BCE5-61ABF911DF1B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215EB896-B829-4AC6-A9EA-AC9FD9A41D9C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0EE693B-9333-4E09-93F0-1C218D1A7ABA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2AFACCC-D71D-4AD7-9256-797A1B62DBEF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BF8B735-0EC4-47D4-A958-505BF271695F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AB0DEF73-60BF-4DBF-A86C-2CBFC67AFB12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3572E600-68F0-4BF9-B927-79DE872060D9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94164EC1-829E-401B-BB0F-2CC5BC1EED83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91AB3EE-A19E-40BA-91C6-4DE3A54C5BB3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0D73D42-C7E2-436C-9855-BCCF3ABE79F7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E0F43F3-4A61-466E-9E1F-8DF1D1DCD73B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AFF25FF4-1E72-4B25-9337-985D7722AEEB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7E406A8-8250-488D-BE73-15DCE5416497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A4AF84C-D648-4B18-A9D3-85FD8E320187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27D01734-B737-4940-A4F9-995E5101AA71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6B3455A2-C636-4FB0-939D-F3945F2A0808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C0EE46-C489-43FC-96A5-479194F5B46D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23C9BFD7-10DE-479C-A576-84B0EDD268D8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72852C2D-9987-4D06-9E12-7F7BC77EC93A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1FCEBFB-0E1E-4ACA-B209-89B3450663CB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1ABE726-AD0E-42C6-9471-155DE489C39C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C3A8A60-216D-404B-B503-3C1D53730D5C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835F4B2-17C2-4992-A3A5-F5A0435EEDA7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9814231E-8867-4815-A7BA-2455867B840E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9EA96FC-15CA-45A1-B330-644D7B460F51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1144D21-0EDB-4B5C-9E67-02F37BAC8CF1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15A62D15-2A74-49C8-ACAB-995CF21C92E1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14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07B138-3A72-405F-911B-16D7AB517392}"/>
            </a:ext>
          </a:extLst>
        </xdr:cNvPr>
        <xdr:cNvSpPr txBox="1"/>
      </xdr:nvSpPr>
      <xdr:spPr>
        <a:xfrm flipH="1">
          <a:off x="10611083272" y="253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451C8B85-5FA8-442A-B906-22C09C1E703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6143718-0E62-4F98-B486-F6159036175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4DA863BA-F9B3-4CDC-A4A9-2686348B13B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D0EBD66F-CE62-4BDD-BD60-B22747E63BC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702D575-5D2B-4089-9394-C2BA5E9C4AA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A15C280-1A34-4237-BC82-E463DA4B79A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AD6C358-B6D8-4EEC-B639-920541882ED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1E13795-3B26-4C92-BFBC-0F0A7D9E0B1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9C6E5D-40B0-44D5-9698-AA305EE8050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8651FBF-0ABC-4A71-86CE-4ED41C620B7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D61B1E2-5B5F-4951-A383-6EAC6299137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9BD9BA83-88FC-4BF2-A462-87E6B691E47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3B17A71-A1BE-4371-9C92-C1D80C54DAFC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F48D815-AA0B-42FB-8459-95A34D913D5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D76E953A-B8BC-46A8-98C1-A7C5DD31463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365BB02-9B07-43AB-BDAC-F7FCCF086A5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4CE733D3-1C96-45E0-BED0-2DBFF5F7889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5A6BFBFA-FC58-49D1-A918-30AF216AC7B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EFC3925D-DF34-4D0F-9B13-AFC75DA2E58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1AFB3E-5B9A-4687-A877-94CE36C1DE7C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D3A446D-4799-4019-80FE-9F6E71F6168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CD3FC986-4D40-49B6-BAF8-2CDA7EA2E5F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4A5FFCD6-84E5-4DDA-B50E-3873EB60A7C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53C0E0A-CB98-4C2C-94C2-093265A72A8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D2A7C98-8848-47B4-8561-E99C881BBFB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58656A94-7390-4C87-A062-BD4F56D0F9D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40E64BF-C63F-4081-BB0E-A779D56625C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21C64B8-F2A6-45EB-8C29-05E6DD83BB1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AE0FE70B-B7A1-4389-8A71-DE36A842BDA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B3A2AAB-E0B2-44E9-9999-B244FDB48C8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3EDBA99-B1C9-4B53-A974-24E236E7E87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A5E0A4E-506C-423A-9FEB-75393B57873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4173231-C20A-457E-B77E-ADE3167FA8E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FC11281A-0B47-403B-8FB3-7B9AF2FC853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0A4755F-C3AD-4552-B0F3-D3B7501718AD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8</xdr:col>
      <xdr:colOff>2512220</xdr:colOff>
      <xdr:row>0</xdr:row>
      <xdr:rowOff>83344</xdr:rowOff>
    </xdr:from>
    <xdr:ext cx="3598407" cy="2906159"/>
    <xdr:pic>
      <xdr:nvPicPr>
        <xdr:cNvPr id="3" name="Picture 2">
          <a:extLst>
            <a:ext uri="{FF2B5EF4-FFF2-40B4-BE49-F238E27FC236}">
              <a16:creationId xmlns:a16="http://schemas.microsoft.com/office/drawing/2014/main" id="{07B89E9D-E96C-46F8-B52C-617424985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2491473" y="83344"/>
          <a:ext cx="3598407" cy="2906159"/>
        </a:xfrm>
        <a:prstGeom prst="rect">
          <a:avLst/>
        </a:prstGeom>
      </xdr:spPr>
    </xdr:pic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F8F12EB-EEFD-4BAD-8D0A-DA25D034789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F683B60-BFDB-4124-85C1-73C02C75FBF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F4B48C3-6948-4022-BBB7-AEDC8B1DAC8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7C587FB-B48A-40BA-9C74-3A183A87584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3BC372D-2E22-4012-ABFE-326AB079ACA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CD085C7-6125-44C1-B38D-ACC0E94A0D5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9E3E24F-D9E2-4552-929F-FF4ADA6235C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01F44C3-0316-40EF-8E00-18D5D35E5F6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5AA761FE-8DDA-414C-B978-033BB703F14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AC9298D5-D329-441F-9DD0-D247E837487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56B086AD-371B-4796-97C7-1AF6C171D43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441790D-78A5-4191-9B97-B9BBEE0AFA0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540A121-6633-4E34-9E8A-EA8468D58D36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B2B4DD9-77F2-4629-9B81-DFACFEA4D18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317F322-447F-430F-B485-17C12B2AF25C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3725FF72-4CFF-4881-A5DB-290C6FDA281C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BC401DE-2DBE-4B3D-AD87-A7A5221BDE9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C8D9193-43E1-41B0-BD14-A75159816F6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DC90217-A0C7-487B-9146-3108B6A5D7F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89FCFD70-2154-4364-B72A-E34B09DD7BB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4D09D3C-6AF1-4A0B-BD0A-D9E614B124E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0697440-75A4-4D63-BC12-30C39F0C7D9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EBDB078-F08C-44EE-84E9-A36814CC27A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509DC02-B119-45C3-860A-2ADF610569A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84B3360-3703-4BD8-B40C-CAEAD86CAFF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D58FEFD4-719A-49E3-B7A3-31A8C080C88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2D422E4B-4972-4102-A674-074A3EFA1B66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C2547CB-775B-4BA6-8464-15F09E954DF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68EF77E-FC49-4C4D-A402-B92B81660E1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2B2DFBB-D464-41F1-9B8B-0FF66BFF434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0878832-FF86-4F34-BE16-97264DE01E0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8DA8662-4402-4176-B130-F833ADD418B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FE3991A-A709-4209-A733-B8A07D85732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BDC25717-0695-47A3-965C-39AA6930411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685B2356-12B6-4F1C-BA3B-0119D0BA4AC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8E203956-B086-402C-995D-2FB9E7053FB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3A93E0C-1C01-4D06-A7CD-7E18FE6F9A4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66D50C0-7C14-47E3-866C-F1163AC396E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5AE3A8B-F0DE-4B22-A12C-C69B5B7EE92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D009F07-D4C5-465F-AA00-2F9A246FF9B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850EE32-8578-4F51-B11C-C3B5F9526AF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493C72EE-F3FA-4AC8-B889-D97270E1793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7507F603-1397-4DC6-97F7-02A499A3DD66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8136181-8FE5-4F16-BFE9-B34EDD5B269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E5C5735-2B09-4C8D-8512-A71EFB0D7E9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AC500700-1624-4D84-8EA5-33525882635C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FB1A41C3-94D7-46F7-AD9B-4641008F2C0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6DC7F003-46AF-4CCE-934D-532EE9F9357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E76AC05-05A4-45D2-8925-38E0CEA36BE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860E134-5E79-473B-9AD8-A269C050A3A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65DE7D2-F4E1-4139-BDFB-0ADD342AAA9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BD5398D-E029-4831-8FA5-42B01A92725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8218688F-BE22-45AF-B1C4-AF16EFB2A3C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35C3A9A-F7F9-4E55-95BA-91474711F25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AF308E1-E148-40A7-9AFE-706E92F6FEC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89F8674-F93C-49A1-81B4-3D04A523A22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50DDB3B-FE15-4474-86B6-0B118AFA397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3A844ADA-6F15-472C-99C7-94D135286F0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88940062-0F4A-47EB-88E4-6C253E3DC5B9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469F118-ED36-4931-A768-1B4B2EEEFDA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DE762BC-D545-4BDE-9194-42ED1AF7BF3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20AA673-6418-46DC-9536-D1560C50BF5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8C5CE4-21E4-497D-AEDA-E3851EDA484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94682A-0DF8-4894-9339-7C6B2832A3D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1CF6B3-3019-4191-81E4-903D1A956B4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9FD189E-64C6-4734-A7B7-812322947C1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5598A1B8-FEB4-48DD-8667-3AD4900AE59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DBC912E1-DD13-4DEF-AAC5-CF6427BDFAE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689FF228-074E-4098-AA9B-E95557DBCE8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D3D7226-BF1E-44E5-BB34-03E4841C4E6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7B149BB-E229-4A04-AC58-831476F219F6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3D82BFFD-84E8-4A91-ACBF-BCE3EA77188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964AC6E-B800-4538-A27D-1E380339DBA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865D197-CE29-4F54-821D-1B136CF14C96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16E85D5-A260-4660-B52F-729E9EA6E318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30B6F0BB-68CE-4D88-BB18-A1182D7CD07D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EADAF29-3AFA-4E10-BF10-D7A76ABD53F4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77B8292F-4FFF-48BF-A40E-E502677C9C56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67588DAB-CF9B-49B9-BF1D-238BDDAE170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8F3C594-D02A-453F-9C93-3953DD154DD5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BE265F3F-BE05-4059-9968-6862F413D3F2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F22B24C0-33B3-45A3-8D46-3548457D55C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00FD496-E517-4CE3-8B99-9AA79A74A475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B05DB7C2-2B70-4D5F-8B71-E13B98934E7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46FBCE1D-77C3-44DB-9743-EA224A2E7C6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B2ECB36E-BEF0-4CF4-AA7F-6656E9844770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92CC74B-987D-4721-A0C0-60757B8BF8F8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49C6493-71C0-4CF6-AFD0-2658EF1FFD9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2DCAD27-0350-480E-A006-4A1D31F8F696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D9A867AE-99EB-4718-B4E6-2F21512DA5C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2FBFA367-2DE9-42F1-BEC8-E231F14A53D2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A8B8B372-8CE3-41D6-81E1-0706B592D17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20FE4C24-751E-4E5B-8A3B-5998777BBF6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A31D88-7A19-4645-9885-6BC8AD479212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CF58E55-7D51-4196-A313-B5D4FD5A94CF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05C421-003F-448C-A113-9220F54D992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11F60F3-F94C-441A-9C25-B5D96F7B666C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F926243B-C3AD-41E9-994C-BCF77C81BB2A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9D04F9E-8FF4-4982-9677-CE366CB0728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29FB57-7279-4055-9DD9-023FE567016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A2AC8BF3-261C-46FC-B4E4-00C65BC32041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5265EAD4-DC6E-4A71-A546-FB53077877FB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AAF734D1-A702-47A3-8E22-999CC95B6085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7CB5C96-5852-4F24-A3C5-3567492154F8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5F25B0BC-85BD-418E-84C3-A3621CA10573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FA20374-CE05-4AF4-B06C-A601925A879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535CEE1-4B7E-4B5B-9D26-673981107627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5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D837E83A-F2A2-4927-B0C4-4913493C6A0B}"/>
            </a:ext>
          </a:extLst>
        </xdr:cNvPr>
        <xdr:cNvSpPr txBox="1"/>
      </xdr:nvSpPr>
      <xdr:spPr>
        <a:xfrm flipH="1">
          <a:off x="1061108327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3F3D21F3-F319-4B7F-B66F-45D9A1D31D22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BD9B31B-959E-475D-A921-63D98698EB3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FB1DF0DA-4D6C-48A4-86CD-B1DF7FD440D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4B33219-00D4-477C-9B1B-332627BC19C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2E6EE7E8-1164-4B4A-B863-E88FDDD02A4F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B59C54D0-F138-4331-96AD-A15D5799AD5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AA455CA-D45C-4BE4-A0C1-35FDB446228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F63B025E-752C-4278-B31C-36C8AB91283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32F5FFF-78B2-4394-BBF9-B029FAFED09A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1DB8A210-A07C-4293-B22D-531AA42475A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4A9B0B66-0CEA-4917-BA32-80D163293C7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8033EBE9-D492-4C1D-BF36-6638FF401B0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13C07BC5-6D78-48EE-9689-BB97384EE8D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631A6BDA-29AC-4AF1-BD7C-2277B1093CB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5072D2F4-9CEA-493A-A8E4-B7063F1055B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8E180596-178B-48E5-A820-087DF12BA8A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B43CF8A0-EB86-4796-BC91-D2756D9A0E1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DE4B410-097F-494F-A025-46BC623C4745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B1C29D57-F4BD-47AE-91D1-712D618D31F1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AE39130D-E815-47B2-819F-E55AE1DDF8B7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E92FC91-3FAE-4DBC-A751-E0F0693B2D1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7558B531-9D54-4C0D-9D63-63048B2E9CF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AA3A0B09-50EF-43B4-B18F-2AEF87B4408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94CAB980-8CA1-4488-927E-E74B44441E8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65B7330A-25B9-4EA0-A2A6-30FB3C624CB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6A7DB4B6-AF45-4FFC-BEA8-7BCB4DF2FC7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97B61BB-22D2-4BA6-BFC6-47352A53785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2EBFF439-4CA0-47B6-8481-1B1BD29C883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880ED9D-B8A6-4B60-92B7-440279C165D3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7DEDCD3E-87CF-4127-9702-0664ECF657C0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34316E71-F664-4D34-8C70-138BBDFB48E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6CDBFA0C-2F31-4243-9D33-D7AEE90C608E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0AAD223-DF46-42EA-9A33-88380B4EEF3B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84613399-0C19-4B60-8876-611D80F941E8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EF38D613-A116-455E-8272-974557EC2FCD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1097</xdr:colOff>
      <xdr:row>8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8870312C-467A-46BC-83D5-B597C4F9E724}"/>
            </a:ext>
          </a:extLst>
        </xdr:cNvPr>
        <xdr:cNvSpPr txBox="1"/>
      </xdr:nvSpPr>
      <xdr:spPr>
        <a:xfrm flipH="1">
          <a:off x="10611083272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217913</xdr:rowOff>
    </xdr:from>
    <xdr:ext cx="6838950" cy="20787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C02D1F5-B332-4986-A24E-269681183778}"/>
            </a:ext>
          </a:extLst>
        </xdr:cNvPr>
        <xdr:cNvSpPr txBox="1"/>
      </xdr:nvSpPr>
      <xdr:spPr>
        <a:xfrm>
          <a:off x="10605077850" y="179813"/>
          <a:ext cx="6838950" cy="20787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 rtl="1"/>
          <a:r>
            <a:rPr lang="ku-Arab-IQ" sz="4400" b="1"/>
            <a:t>هەرێمی کوردستان - عێراق</a:t>
          </a:r>
        </a:p>
        <a:p>
          <a:pPr algn="ctr" rtl="1"/>
          <a:r>
            <a:rPr lang="ku-Arab-IQ" sz="4400" b="1"/>
            <a:t>ئەنجومەنی</a:t>
          </a:r>
          <a:r>
            <a:rPr lang="ku-Arab-IQ" sz="4400" b="1" baseline="0"/>
            <a:t> وەزیران</a:t>
          </a:r>
        </a:p>
        <a:p>
          <a:pPr algn="ctr" rtl="1"/>
          <a:r>
            <a:rPr lang="ku-Arab-IQ" sz="4400" b="1" baseline="0"/>
            <a:t>وەزارەتی شارەوانی و گەشتوگوزار</a:t>
          </a:r>
          <a:endParaRPr lang="en-US" sz="4400" b="1"/>
        </a:p>
      </xdr:txBody>
    </xdr:sp>
    <xdr:clientData/>
  </xdr:oneCellAnchor>
  <xdr:oneCellAnchor>
    <xdr:from>
      <xdr:col>9</xdr:col>
      <xdr:colOff>593756</xdr:colOff>
      <xdr:row>0</xdr:row>
      <xdr:rowOff>119063</xdr:rowOff>
    </xdr:from>
    <xdr:ext cx="3611870" cy="2917032"/>
    <xdr:pic>
      <xdr:nvPicPr>
        <xdr:cNvPr id="3" name="Picture 2">
          <a:extLst>
            <a:ext uri="{FF2B5EF4-FFF2-40B4-BE49-F238E27FC236}">
              <a16:creationId xmlns:a16="http://schemas.microsoft.com/office/drawing/2014/main" id="{9EECD39E-34BC-4DC2-88CF-C968D862A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1881874" y="119063"/>
          <a:ext cx="3611870" cy="291703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3"/>
  <sheetViews>
    <sheetView rightToLeft="1" zoomScale="40" zoomScaleNormal="40" zoomScaleSheetLayoutView="40" workbookViewId="0">
      <pane ySplit="4" topLeftCell="A5" activePane="bottomLeft" state="frozen"/>
      <selection pane="bottomLeft" activeCell="J8" sqref="J8"/>
    </sheetView>
  </sheetViews>
  <sheetFormatPr defaultRowHeight="14.25"/>
  <cols>
    <col min="1" max="1" width="15.33203125" customWidth="1"/>
    <col min="2" max="2" width="52.19921875" customWidth="1"/>
    <col min="3" max="3" width="26.6640625" customWidth="1"/>
    <col min="4" max="4" width="17.6640625" customWidth="1"/>
    <col min="5" max="5" width="21.86328125" customWidth="1"/>
    <col min="6" max="6" width="17.3984375" customWidth="1"/>
    <col min="7" max="7" width="17.1328125" customWidth="1"/>
    <col min="8" max="8" width="21.86328125" customWidth="1"/>
    <col min="9" max="9" width="57.06640625" customWidth="1"/>
    <col min="10" max="10" width="55.6640625" customWidth="1"/>
    <col min="13" max="13" width="21.86328125" customWidth="1"/>
  </cols>
  <sheetData>
    <row r="1" spans="1:10" ht="262.89999999999998" customHeight="1">
      <c r="A1" s="69" t="s">
        <v>11</v>
      </c>
      <c r="B1" s="70"/>
      <c r="C1" s="70"/>
      <c r="D1" s="70"/>
      <c r="E1" s="70"/>
      <c r="F1" s="70"/>
      <c r="G1" s="70"/>
      <c r="H1" s="70"/>
      <c r="I1" s="70"/>
      <c r="J1" s="71"/>
    </row>
    <row r="2" spans="1:10" ht="124.15" customHeight="1" thickBot="1">
      <c r="A2" s="72" t="s">
        <v>12</v>
      </c>
      <c r="B2" s="73"/>
      <c r="C2" s="73"/>
      <c r="D2" s="73"/>
      <c r="E2" s="73"/>
      <c r="F2" s="73"/>
      <c r="G2" s="73"/>
      <c r="H2" s="73"/>
      <c r="I2" s="73"/>
      <c r="J2" s="74"/>
    </row>
    <row r="3" spans="1:10" ht="94.9" customHeight="1">
      <c r="A3" s="77" t="s">
        <v>0</v>
      </c>
      <c r="B3" s="75" t="s">
        <v>1</v>
      </c>
      <c r="C3" s="14" t="s">
        <v>2</v>
      </c>
      <c r="D3" s="14"/>
      <c r="E3" s="75" t="s">
        <v>3</v>
      </c>
      <c r="F3" s="75" t="s">
        <v>4</v>
      </c>
      <c r="G3" s="79" t="s">
        <v>5</v>
      </c>
      <c r="H3" s="75" t="s">
        <v>10</v>
      </c>
      <c r="I3" s="75" t="s">
        <v>8</v>
      </c>
      <c r="J3" s="81" t="s">
        <v>9</v>
      </c>
    </row>
    <row r="4" spans="1:10" ht="39" customHeight="1">
      <c r="A4" s="78"/>
      <c r="B4" s="76"/>
      <c r="C4" s="11" t="s">
        <v>6</v>
      </c>
      <c r="D4" s="11" t="s">
        <v>7</v>
      </c>
      <c r="E4" s="76"/>
      <c r="F4" s="76"/>
      <c r="G4" s="80"/>
      <c r="H4" s="76"/>
      <c r="I4" s="76"/>
      <c r="J4" s="82"/>
    </row>
    <row r="5" spans="1:10" ht="28.5">
      <c r="A5" s="6">
        <v>41</v>
      </c>
      <c r="B5" s="1" t="s">
        <v>129</v>
      </c>
      <c r="C5" s="2">
        <v>32</v>
      </c>
      <c r="D5" s="2">
        <v>26</v>
      </c>
      <c r="E5" s="3" t="s">
        <v>15</v>
      </c>
      <c r="F5" s="2">
        <v>5</v>
      </c>
      <c r="G5" s="9">
        <f t="shared" ref="G5:G10" si="0">C5+D5+F5</f>
        <v>63</v>
      </c>
      <c r="H5" s="3"/>
      <c r="I5" s="3" t="s">
        <v>359</v>
      </c>
      <c r="J5" s="7"/>
    </row>
    <row r="6" spans="1:10" ht="28.5">
      <c r="A6" s="6">
        <v>59</v>
      </c>
      <c r="B6" s="1" t="s">
        <v>28</v>
      </c>
      <c r="C6" s="2">
        <v>30</v>
      </c>
      <c r="D6" s="2">
        <v>29</v>
      </c>
      <c r="E6" s="3" t="s">
        <v>13</v>
      </c>
      <c r="F6" s="2">
        <v>3</v>
      </c>
      <c r="G6" s="9">
        <f t="shared" si="0"/>
        <v>62</v>
      </c>
      <c r="H6" s="3"/>
      <c r="I6" s="3" t="s">
        <v>359</v>
      </c>
      <c r="J6" s="7"/>
    </row>
    <row r="7" spans="1:10" ht="28.5">
      <c r="A7" s="6">
        <v>60</v>
      </c>
      <c r="B7" s="1" t="s">
        <v>130</v>
      </c>
      <c r="C7" s="2">
        <v>29</v>
      </c>
      <c r="D7" s="2">
        <v>29</v>
      </c>
      <c r="E7" s="3" t="s">
        <v>15</v>
      </c>
      <c r="F7" s="2">
        <v>4</v>
      </c>
      <c r="G7" s="9">
        <f t="shared" si="0"/>
        <v>62</v>
      </c>
      <c r="H7" s="3"/>
      <c r="I7" s="3" t="s">
        <v>359</v>
      </c>
      <c r="J7" s="7"/>
    </row>
    <row r="8" spans="1:10" ht="57">
      <c r="A8" s="6">
        <v>61</v>
      </c>
      <c r="B8" s="1" t="s">
        <v>131</v>
      </c>
      <c r="C8" s="2">
        <v>28</v>
      </c>
      <c r="D8" s="2">
        <v>28</v>
      </c>
      <c r="E8" s="3" t="s">
        <v>15</v>
      </c>
      <c r="F8" s="2">
        <v>6</v>
      </c>
      <c r="G8" s="9">
        <f t="shared" si="0"/>
        <v>62</v>
      </c>
      <c r="H8" s="3" t="s">
        <v>17</v>
      </c>
      <c r="I8" s="3" t="s">
        <v>359</v>
      </c>
      <c r="J8" s="7"/>
    </row>
    <row r="9" spans="1:10" ht="28.5">
      <c r="A9" s="6">
        <v>62</v>
      </c>
      <c r="B9" s="1" t="s">
        <v>132</v>
      </c>
      <c r="C9" s="2">
        <v>29</v>
      </c>
      <c r="D9" s="2">
        <v>27</v>
      </c>
      <c r="E9" s="3" t="s">
        <v>15</v>
      </c>
      <c r="F9" s="2">
        <v>6</v>
      </c>
      <c r="G9" s="9">
        <f t="shared" si="0"/>
        <v>62</v>
      </c>
      <c r="H9" s="3"/>
      <c r="I9" s="3" t="s">
        <v>359</v>
      </c>
      <c r="J9" s="7"/>
    </row>
    <row r="10" spans="1:10" ht="28.5">
      <c r="A10" s="6">
        <v>63</v>
      </c>
      <c r="B10" s="1" t="s">
        <v>133</v>
      </c>
      <c r="C10" s="2">
        <v>28</v>
      </c>
      <c r="D10" s="2">
        <v>28</v>
      </c>
      <c r="E10" s="3" t="s">
        <v>15</v>
      </c>
      <c r="F10" s="2">
        <v>6</v>
      </c>
      <c r="G10" s="9">
        <f t="shared" si="0"/>
        <v>62</v>
      </c>
      <c r="H10" s="3"/>
      <c r="I10" s="3" t="s">
        <v>359</v>
      </c>
      <c r="J10" s="7"/>
    </row>
    <row r="11" spans="1:10" ht="28.5">
      <c r="A11" s="6">
        <v>79</v>
      </c>
      <c r="B11" s="1" t="s">
        <v>29</v>
      </c>
      <c r="C11" s="2">
        <v>29</v>
      </c>
      <c r="D11" s="2">
        <v>29</v>
      </c>
      <c r="E11" s="3" t="s">
        <v>13</v>
      </c>
      <c r="F11" s="2">
        <v>3</v>
      </c>
      <c r="G11" s="9">
        <f t="shared" ref="G11" si="1">C11+D11+F11</f>
        <v>61</v>
      </c>
      <c r="H11" s="3"/>
      <c r="I11" s="3" t="s">
        <v>359</v>
      </c>
      <c r="J11" s="7"/>
    </row>
    <row r="12" spans="1:10" ht="28.5">
      <c r="A12" s="6">
        <v>96</v>
      </c>
      <c r="B12" s="1" t="s">
        <v>134</v>
      </c>
      <c r="C12" s="2">
        <v>29</v>
      </c>
      <c r="D12" s="2">
        <v>26</v>
      </c>
      <c r="E12" s="3" t="s">
        <v>15</v>
      </c>
      <c r="F12" s="2">
        <v>4</v>
      </c>
      <c r="G12" s="9">
        <f>C12+D12+F12</f>
        <v>59</v>
      </c>
      <c r="H12" s="3"/>
      <c r="I12" s="3" t="s">
        <v>359</v>
      </c>
      <c r="J12" s="7"/>
    </row>
    <row r="13" spans="1:10" ht="28.5">
      <c r="A13" s="6">
        <v>97</v>
      </c>
      <c r="B13" s="1" t="s">
        <v>135</v>
      </c>
      <c r="C13" s="2">
        <v>29</v>
      </c>
      <c r="D13" s="2">
        <v>26</v>
      </c>
      <c r="E13" s="3" t="s">
        <v>15</v>
      </c>
      <c r="F13" s="2">
        <v>4</v>
      </c>
      <c r="G13" s="9">
        <f>C13+D13+F13</f>
        <v>59</v>
      </c>
      <c r="H13" s="3"/>
      <c r="I13" s="3" t="s">
        <v>359</v>
      </c>
      <c r="J13" s="7"/>
    </row>
    <row r="14" spans="1:10" ht="28.5">
      <c r="A14" s="6">
        <v>98</v>
      </c>
      <c r="B14" s="1" t="s">
        <v>136</v>
      </c>
      <c r="C14" s="2">
        <v>29</v>
      </c>
      <c r="D14" s="2">
        <v>26</v>
      </c>
      <c r="E14" s="3" t="s">
        <v>15</v>
      </c>
      <c r="F14" s="2">
        <v>4</v>
      </c>
      <c r="G14" s="9">
        <f>C14+D14+F14</f>
        <v>59</v>
      </c>
      <c r="H14" s="3"/>
      <c r="I14" s="3" t="s">
        <v>359</v>
      </c>
      <c r="J14" s="7"/>
    </row>
    <row r="15" spans="1:10" ht="28.5">
      <c r="A15" s="6">
        <v>99</v>
      </c>
      <c r="B15" s="1" t="s">
        <v>137</v>
      </c>
      <c r="C15" s="2">
        <v>29</v>
      </c>
      <c r="D15" s="2">
        <v>28</v>
      </c>
      <c r="E15" s="3" t="s">
        <v>15</v>
      </c>
      <c r="F15" s="2">
        <v>2</v>
      </c>
      <c r="G15" s="9">
        <f>C15+D15+F15</f>
        <v>59</v>
      </c>
      <c r="H15" s="3"/>
      <c r="I15" s="3" t="s">
        <v>359</v>
      </c>
      <c r="J15" s="7"/>
    </row>
    <row r="16" spans="1:10" ht="28.5">
      <c r="A16" s="6">
        <v>109</v>
      </c>
      <c r="B16" s="1" t="s">
        <v>30</v>
      </c>
      <c r="C16" s="2">
        <v>26</v>
      </c>
      <c r="D16" s="2">
        <v>26</v>
      </c>
      <c r="E16" s="3" t="s">
        <v>13</v>
      </c>
      <c r="F16" s="2">
        <v>6</v>
      </c>
      <c r="G16" s="9">
        <f t="shared" ref="G16" si="2">C16+D16+F16</f>
        <v>58</v>
      </c>
      <c r="H16" s="3"/>
      <c r="I16" s="3" t="s">
        <v>359</v>
      </c>
      <c r="J16" s="7"/>
    </row>
    <row r="17" spans="1:10" ht="28.5">
      <c r="A17" s="6">
        <v>120</v>
      </c>
      <c r="B17" s="1" t="s">
        <v>31</v>
      </c>
      <c r="C17" s="2">
        <v>30</v>
      </c>
      <c r="D17" s="2">
        <v>21</v>
      </c>
      <c r="E17" s="3" t="s">
        <v>13</v>
      </c>
      <c r="F17" s="2">
        <v>6</v>
      </c>
      <c r="G17" s="9">
        <f t="shared" ref="G17:G18" si="3">C17+D17+F17</f>
        <v>57</v>
      </c>
      <c r="H17" s="3"/>
      <c r="I17" s="3" t="s">
        <v>359</v>
      </c>
      <c r="J17" s="7"/>
    </row>
    <row r="18" spans="1:10" ht="28.5">
      <c r="A18" s="6">
        <v>121</v>
      </c>
      <c r="B18" s="1" t="s">
        <v>138</v>
      </c>
      <c r="C18" s="2">
        <v>29</v>
      </c>
      <c r="D18" s="2">
        <v>25</v>
      </c>
      <c r="E18" s="3" t="s">
        <v>15</v>
      </c>
      <c r="F18" s="2">
        <v>3</v>
      </c>
      <c r="G18" s="9">
        <f t="shared" si="3"/>
        <v>57</v>
      </c>
      <c r="H18" s="3"/>
      <c r="I18" s="3" t="s">
        <v>359</v>
      </c>
      <c r="J18" s="7"/>
    </row>
    <row r="19" spans="1:10" ht="28.5">
      <c r="A19" s="6">
        <v>139</v>
      </c>
      <c r="B19" s="1" t="s">
        <v>32</v>
      </c>
      <c r="C19" s="2">
        <v>30</v>
      </c>
      <c r="D19" s="2">
        <v>20</v>
      </c>
      <c r="E19" s="3" t="s">
        <v>13</v>
      </c>
      <c r="F19" s="2">
        <v>6</v>
      </c>
      <c r="G19" s="9">
        <f t="shared" ref="G19:G20" si="4">C19+D19+F19</f>
        <v>56</v>
      </c>
      <c r="H19" s="3"/>
      <c r="I19" s="3" t="s">
        <v>359</v>
      </c>
      <c r="J19" s="7"/>
    </row>
    <row r="20" spans="1:10" ht="28.5">
      <c r="A20" s="6">
        <v>140</v>
      </c>
      <c r="B20" s="1" t="s">
        <v>139</v>
      </c>
      <c r="C20" s="2">
        <v>28</v>
      </c>
      <c r="D20" s="2">
        <v>24</v>
      </c>
      <c r="E20" s="3" t="s">
        <v>15</v>
      </c>
      <c r="F20" s="2">
        <v>4</v>
      </c>
      <c r="G20" s="9">
        <f t="shared" si="4"/>
        <v>56</v>
      </c>
      <c r="H20" s="3"/>
      <c r="I20" s="3" t="s">
        <v>359</v>
      </c>
      <c r="J20" s="7"/>
    </row>
    <row r="21" spans="1:10" ht="28.5">
      <c r="A21" s="6">
        <v>161</v>
      </c>
      <c r="B21" s="1" t="s">
        <v>140</v>
      </c>
      <c r="C21" s="2">
        <v>28</v>
      </c>
      <c r="D21" s="2">
        <v>22</v>
      </c>
      <c r="E21" s="3" t="s">
        <v>15</v>
      </c>
      <c r="F21" s="2">
        <v>5</v>
      </c>
      <c r="G21" s="9">
        <f t="shared" ref="G21:G23" si="5">C21+D21+F21</f>
        <v>55</v>
      </c>
      <c r="H21" s="3"/>
      <c r="I21" s="3" t="s">
        <v>359</v>
      </c>
      <c r="J21" s="7"/>
    </row>
    <row r="22" spans="1:10" ht="28.5">
      <c r="A22" s="6">
        <v>162</v>
      </c>
      <c r="B22" s="1" t="s">
        <v>141</v>
      </c>
      <c r="C22" s="2">
        <v>29</v>
      </c>
      <c r="D22" s="2">
        <v>18</v>
      </c>
      <c r="E22" s="3" t="s">
        <v>15</v>
      </c>
      <c r="F22" s="2">
        <v>8</v>
      </c>
      <c r="G22" s="9">
        <f t="shared" si="5"/>
        <v>55</v>
      </c>
      <c r="H22" s="3"/>
      <c r="I22" s="3" t="s">
        <v>359</v>
      </c>
      <c r="J22" s="7"/>
    </row>
    <row r="23" spans="1:10" ht="28.5">
      <c r="A23" s="6">
        <v>163</v>
      </c>
      <c r="B23" s="1" t="s">
        <v>142</v>
      </c>
      <c r="C23" s="2">
        <v>28</v>
      </c>
      <c r="D23" s="2">
        <v>22</v>
      </c>
      <c r="E23" s="3" t="s">
        <v>15</v>
      </c>
      <c r="F23" s="2">
        <v>5</v>
      </c>
      <c r="G23" s="9">
        <f t="shared" si="5"/>
        <v>55</v>
      </c>
      <c r="H23" s="3"/>
      <c r="I23" s="3" t="s">
        <v>359</v>
      </c>
      <c r="J23" s="7"/>
    </row>
    <row r="24" spans="1:10" ht="28.5">
      <c r="A24" s="6">
        <v>188</v>
      </c>
      <c r="B24" s="1" t="s">
        <v>33</v>
      </c>
      <c r="C24" s="2">
        <v>25</v>
      </c>
      <c r="D24" s="2">
        <v>20</v>
      </c>
      <c r="E24" s="3" t="s">
        <v>13</v>
      </c>
      <c r="F24" s="2">
        <v>9</v>
      </c>
      <c r="G24" s="9">
        <f t="shared" ref="G24:G28" si="6">C24+D24+F24</f>
        <v>54</v>
      </c>
      <c r="H24" s="3"/>
      <c r="I24" s="3" t="s">
        <v>359</v>
      </c>
      <c r="J24" s="7"/>
    </row>
    <row r="25" spans="1:10" ht="28.5">
      <c r="A25" s="6">
        <v>189</v>
      </c>
      <c r="B25" s="1" t="s">
        <v>34</v>
      </c>
      <c r="C25" s="2">
        <v>29</v>
      </c>
      <c r="D25" s="2">
        <v>19</v>
      </c>
      <c r="E25" s="3" t="s">
        <v>13</v>
      </c>
      <c r="F25" s="2">
        <v>6</v>
      </c>
      <c r="G25" s="9">
        <f t="shared" si="6"/>
        <v>54</v>
      </c>
      <c r="H25" s="3"/>
      <c r="I25" s="3" t="s">
        <v>359</v>
      </c>
      <c r="J25" s="7"/>
    </row>
    <row r="26" spans="1:10" ht="28.5">
      <c r="A26" s="6">
        <v>190</v>
      </c>
      <c r="B26" s="1" t="s">
        <v>143</v>
      </c>
      <c r="C26" s="2">
        <v>27</v>
      </c>
      <c r="D26" s="2">
        <v>24</v>
      </c>
      <c r="E26" s="3" t="s">
        <v>15</v>
      </c>
      <c r="F26" s="2">
        <v>3</v>
      </c>
      <c r="G26" s="9">
        <f t="shared" si="6"/>
        <v>54</v>
      </c>
      <c r="H26" s="3"/>
      <c r="I26" s="3" t="s">
        <v>359</v>
      </c>
      <c r="J26" s="7"/>
    </row>
    <row r="27" spans="1:10" ht="28.5">
      <c r="A27" s="6">
        <v>191</v>
      </c>
      <c r="B27" s="1" t="s">
        <v>144</v>
      </c>
      <c r="C27" s="2">
        <v>30</v>
      </c>
      <c r="D27" s="2">
        <v>19</v>
      </c>
      <c r="E27" s="3" t="s">
        <v>15</v>
      </c>
      <c r="F27" s="2">
        <v>5</v>
      </c>
      <c r="G27" s="9">
        <f t="shared" si="6"/>
        <v>54</v>
      </c>
      <c r="H27" s="3"/>
      <c r="I27" s="3" t="s">
        <v>359</v>
      </c>
      <c r="J27" s="7"/>
    </row>
    <row r="28" spans="1:10" ht="28.5">
      <c r="A28" s="6">
        <v>192</v>
      </c>
      <c r="B28" s="1" t="s">
        <v>145</v>
      </c>
      <c r="C28" s="2">
        <v>28</v>
      </c>
      <c r="D28" s="2">
        <v>20</v>
      </c>
      <c r="E28" s="3" t="s">
        <v>15</v>
      </c>
      <c r="F28" s="2">
        <v>6</v>
      </c>
      <c r="G28" s="9">
        <f t="shared" si="6"/>
        <v>54</v>
      </c>
      <c r="H28" s="3"/>
      <c r="I28" s="3" t="s">
        <v>359</v>
      </c>
      <c r="J28" s="7"/>
    </row>
    <row r="29" spans="1:10" ht="28.5">
      <c r="A29" s="6">
        <v>218</v>
      </c>
      <c r="B29" s="1" t="s">
        <v>35</v>
      </c>
      <c r="C29" s="2">
        <v>26</v>
      </c>
      <c r="D29" s="2">
        <v>21</v>
      </c>
      <c r="E29" s="3" t="s">
        <v>13</v>
      </c>
      <c r="F29" s="2">
        <v>6</v>
      </c>
      <c r="G29" s="9">
        <f t="shared" ref="G29:G30" si="7">C29+D29+F29</f>
        <v>53</v>
      </c>
      <c r="H29" s="3"/>
      <c r="I29" s="3" t="s">
        <v>359</v>
      </c>
      <c r="J29" s="7"/>
    </row>
    <row r="30" spans="1:10" ht="28.5">
      <c r="A30" s="6">
        <v>219</v>
      </c>
      <c r="B30" s="1" t="s">
        <v>146</v>
      </c>
      <c r="C30" s="2">
        <v>28</v>
      </c>
      <c r="D30" s="2">
        <v>18</v>
      </c>
      <c r="E30" s="3" t="s">
        <v>15</v>
      </c>
      <c r="F30" s="2">
        <v>7</v>
      </c>
      <c r="G30" s="9">
        <f t="shared" si="7"/>
        <v>53</v>
      </c>
      <c r="H30" s="3"/>
      <c r="I30" s="3" t="s">
        <v>359</v>
      </c>
      <c r="J30" s="7"/>
    </row>
    <row r="31" spans="1:10" ht="28.5">
      <c r="A31" s="6">
        <v>241</v>
      </c>
      <c r="B31" s="1" t="s">
        <v>147</v>
      </c>
      <c r="C31" s="2">
        <v>29</v>
      </c>
      <c r="D31" s="2">
        <v>19</v>
      </c>
      <c r="E31" s="3" t="s">
        <v>15</v>
      </c>
      <c r="F31" s="2">
        <v>4</v>
      </c>
      <c r="G31" s="9">
        <f t="shared" ref="G31:G32" si="8">C31+D31+F31</f>
        <v>52</v>
      </c>
      <c r="H31" s="3"/>
      <c r="I31" s="3" t="s">
        <v>359</v>
      </c>
      <c r="J31" s="7"/>
    </row>
    <row r="32" spans="1:10" ht="28.5">
      <c r="A32" s="6">
        <v>242</v>
      </c>
      <c r="B32" s="1" t="s">
        <v>148</v>
      </c>
      <c r="C32" s="2">
        <v>26</v>
      </c>
      <c r="D32" s="2">
        <v>20</v>
      </c>
      <c r="E32" s="3" t="s">
        <v>15</v>
      </c>
      <c r="F32" s="2">
        <v>6</v>
      </c>
      <c r="G32" s="9">
        <f t="shared" si="8"/>
        <v>52</v>
      </c>
      <c r="H32" s="3"/>
      <c r="I32" s="3" t="s">
        <v>359</v>
      </c>
      <c r="J32" s="7"/>
    </row>
    <row r="33" spans="1:10" ht="28.5">
      <c r="A33" s="6">
        <v>271</v>
      </c>
      <c r="B33" s="1" t="s">
        <v>36</v>
      </c>
      <c r="C33" s="2">
        <v>26</v>
      </c>
      <c r="D33" s="2">
        <v>19</v>
      </c>
      <c r="E33" s="3" t="s">
        <v>13</v>
      </c>
      <c r="F33" s="2">
        <v>6</v>
      </c>
      <c r="G33" s="9">
        <f t="shared" ref="G33:G34" si="9">C33+D33+F33</f>
        <v>51</v>
      </c>
      <c r="H33" s="3"/>
      <c r="I33" s="3" t="s">
        <v>359</v>
      </c>
      <c r="J33" s="7"/>
    </row>
    <row r="34" spans="1:10" ht="28.5">
      <c r="A34" s="6">
        <v>272</v>
      </c>
      <c r="B34" s="1" t="s">
        <v>37</v>
      </c>
      <c r="C34" s="2">
        <v>26</v>
      </c>
      <c r="D34" s="2">
        <v>20</v>
      </c>
      <c r="E34" s="3" t="s">
        <v>13</v>
      </c>
      <c r="F34" s="2">
        <v>5</v>
      </c>
      <c r="G34" s="9">
        <f t="shared" si="9"/>
        <v>51</v>
      </c>
      <c r="H34" s="3"/>
      <c r="I34" s="3" t="s">
        <v>359</v>
      </c>
      <c r="J34" s="7"/>
    </row>
    <row r="35" spans="1:10" ht="28.5">
      <c r="A35" s="6">
        <v>303</v>
      </c>
      <c r="B35" s="1" t="s">
        <v>39</v>
      </c>
      <c r="C35" s="2">
        <v>24</v>
      </c>
      <c r="D35" s="2">
        <v>21</v>
      </c>
      <c r="E35" s="3" t="s">
        <v>13</v>
      </c>
      <c r="F35" s="2">
        <v>5</v>
      </c>
      <c r="G35" s="9">
        <f t="shared" ref="G35:G37" si="10">C35+D35+F35</f>
        <v>50</v>
      </c>
      <c r="H35" s="3"/>
      <c r="I35" s="3" t="s">
        <v>359</v>
      </c>
      <c r="J35" s="7"/>
    </row>
    <row r="36" spans="1:10" ht="28.5">
      <c r="A36" s="6">
        <v>304</v>
      </c>
      <c r="B36" s="1" t="s">
        <v>40</v>
      </c>
      <c r="C36" s="2">
        <v>30</v>
      </c>
      <c r="D36" s="2">
        <v>15</v>
      </c>
      <c r="E36" s="3" t="s">
        <v>13</v>
      </c>
      <c r="F36" s="2">
        <v>5</v>
      </c>
      <c r="G36" s="9">
        <f t="shared" si="10"/>
        <v>50</v>
      </c>
      <c r="H36" s="3"/>
      <c r="I36" s="3" t="s">
        <v>359</v>
      </c>
      <c r="J36" s="7"/>
    </row>
    <row r="37" spans="1:10" ht="28.5">
      <c r="A37" s="6">
        <v>305</v>
      </c>
      <c r="B37" s="1" t="s">
        <v>149</v>
      </c>
      <c r="C37" s="2">
        <v>26</v>
      </c>
      <c r="D37" s="2">
        <v>19</v>
      </c>
      <c r="E37" s="3" t="s">
        <v>15</v>
      </c>
      <c r="F37" s="2">
        <v>5</v>
      </c>
      <c r="G37" s="9">
        <f t="shared" si="10"/>
        <v>50</v>
      </c>
      <c r="H37" s="3"/>
      <c r="I37" s="3" t="s">
        <v>359</v>
      </c>
      <c r="J37" s="7"/>
    </row>
    <row r="38" spans="1:10" ht="28.5">
      <c r="A38" s="6">
        <v>338</v>
      </c>
      <c r="B38" s="1" t="s">
        <v>150</v>
      </c>
      <c r="C38" s="2">
        <v>26</v>
      </c>
      <c r="D38" s="2">
        <v>19</v>
      </c>
      <c r="E38" s="3" t="s">
        <v>15</v>
      </c>
      <c r="F38" s="2">
        <v>4</v>
      </c>
      <c r="G38" s="9">
        <f t="shared" ref="G38:G39" si="11">C38+D38+F38</f>
        <v>49</v>
      </c>
      <c r="H38" s="3"/>
      <c r="I38" s="3" t="s">
        <v>359</v>
      </c>
      <c r="J38" s="7"/>
    </row>
    <row r="39" spans="1:10" ht="28.5">
      <c r="A39" s="6">
        <v>339</v>
      </c>
      <c r="B39" s="1" t="s">
        <v>151</v>
      </c>
      <c r="C39" s="2">
        <v>30</v>
      </c>
      <c r="D39" s="2">
        <v>15</v>
      </c>
      <c r="E39" s="3" t="s">
        <v>15</v>
      </c>
      <c r="F39" s="2">
        <v>4</v>
      </c>
      <c r="G39" s="9">
        <f t="shared" si="11"/>
        <v>49</v>
      </c>
      <c r="H39" s="3"/>
      <c r="I39" s="3" t="s">
        <v>359</v>
      </c>
      <c r="J39" s="7"/>
    </row>
    <row r="40" spans="1:10" ht="28.5">
      <c r="A40" s="6">
        <v>379</v>
      </c>
      <c r="B40" s="1" t="s">
        <v>41</v>
      </c>
      <c r="C40" s="2">
        <v>21</v>
      </c>
      <c r="D40" s="2">
        <v>21</v>
      </c>
      <c r="E40" s="3" t="s">
        <v>13</v>
      </c>
      <c r="F40" s="2">
        <v>6</v>
      </c>
      <c r="G40" s="9">
        <f t="shared" ref="G40:G41" si="12">C40+D40+F40</f>
        <v>48</v>
      </c>
      <c r="H40" s="3"/>
      <c r="I40" s="3" t="s">
        <v>359</v>
      </c>
      <c r="J40" s="7"/>
    </row>
    <row r="41" spans="1:10" ht="28.5">
      <c r="A41" s="6">
        <v>380</v>
      </c>
      <c r="B41" s="1" t="s">
        <v>152</v>
      </c>
      <c r="C41" s="2">
        <v>22</v>
      </c>
      <c r="D41" s="2">
        <v>20</v>
      </c>
      <c r="E41" s="3" t="s">
        <v>15</v>
      </c>
      <c r="F41" s="2">
        <v>6</v>
      </c>
      <c r="G41" s="9">
        <f t="shared" si="12"/>
        <v>48</v>
      </c>
      <c r="H41" s="3"/>
      <c r="I41" s="3" t="s">
        <v>359</v>
      </c>
      <c r="J41" s="7"/>
    </row>
    <row r="42" spans="1:10" ht="28.5">
      <c r="A42" s="6">
        <v>424</v>
      </c>
      <c r="B42" s="1" t="s">
        <v>42</v>
      </c>
      <c r="C42" s="2">
        <v>23</v>
      </c>
      <c r="D42" s="2">
        <v>17</v>
      </c>
      <c r="E42" s="3" t="s">
        <v>13</v>
      </c>
      <c r="F42" s="2">
        <v>7</v>
      </c>
      <c r="G42" s="9">
        <f t="shared" ref="G42:G44" si="13">C42+D42+F42</f>
        <v>47</v>
      </c>
      <c r="H42" s="3"/>
      <c r="I42" s="3" t="s">
        <v>359</v>
      </c>
      <c r="J42" s="7"/>
    </row>
    <row r="43" spans="1:10" ht="28.5">
      <c r="A43" s="6">
        <v>425</v>
      </c>
      <c r="B43" s="1" t="s">
        <v>43</v>
      </c>
      <c r="C43" s="2">
        <v>22</v>
      </c>
      <c r="D43" s="2">
        <v>20</v>
      </c>
      <c r="E43" s="3" t="s">
        <v>13</v>
      </c>
      <c r="F43" s="2">
        <v>5</v>
      </c>
      <c r="G43" s="9">
        <f t="shared" si="13"/>
        <v>47</v>
      </c>
      <c r="H43" s="3"/>
      <c r="I43" s="3" t="s">
        <v>359</v>
      </c>
      <c r="J43" s="7"/>
    </row>
    <row r="44" spans="1:10" ht="28.5">
      <c r="A44" s="6">
        <v>426</v>
      </c>
      <c r="B44" s="1" t="s">
        <v>44</v>
      </c>
      <c r="C44" s="2">
        <v>25</v>
      </c>
      <c r="D44" s="2">
        <v>16</v>
      </c>
      <c r="E44" s="3" t="s">
        <v>13</v>
      </c>
      <c r="F44" s="2">
        <v>6</v>
      </c>
      <c r="G44" s="9">
        <f t="shared" si="13"/>
        <v>47</v>
      </c>
      <c r="H44" s="3"/>
      <c r="I44" s="3" t="s">
        <v>359</v>
      </c>
      <c r="J44" s="7"/>
    </row>
    <row r="45" spans="1:10" ht="28.5">
      <c r="A45" s="6">
        <v>471</v>
      </c>
      <c r="B45" s="1" t="s">
        <v>38</v>
      </c>
      <c r="C45" s="2">
        <v>20</v>
      </c>
      <c r="D45" s="2">
        <v>20</v>
      </c>
      <c r="E45" s="3" t="s">
        <v>13</v>
      </c>
      <c r="F45" s="2">
        <v>6</v>
      </c>
      <c r="G45" s="9">
        <f t="shared" ref="G45" si="14">C45+D45+F45</f>
        <v>46</v>
      </c>
      <c r="H45" s="3"/>
      <c r="I45" s="3" t="s">
        <v>359</v>
      </c>
      <c r="J45" s="7"/>
    </row>
    <row r="46" spans="1:10" ht="28.5">
      <c r="A46" s="6">
        <v>540</v>
      </c>
      <c r="B46" s="1" t="s">
        <v>45</v>
      </c>
      <c r="C46" s="2">
        <v>43</v>
      </c>
      <c r="D46" s="2"/>
      <c r="E46" s="3" t="s">
        <v>13</v>
      </c>
      <c r="F46" s="2">
        <v>2</v>
      </c>
      <c r="G46" s="9">
        <f t="shared" ref="G46:G49" si="15">C46+D46+F46</f>
        <v>45</v>
      </c>
      <c r="H46" s="3"/>
      <c r="I46" s="3" t="s">
        <v>359</v>
      </c>
      <c r="J46" s="7"/>
    </row>
    <row r="47" spans="1:10" ht="28.5">
      <c r="A47" s="6">
        <v>541</v>
      </c>
      <c r="B47" s="1" t="s">
        <v>46</v>
      </c>
      <c r="C47" s="2">
        <v>20</v>
      </c>
      <c r="D47" s="2">
        <v>20</v>
      </c>
      <c r="E47" s="3" t="s">
        <v>13</v>
      </c>
      <c r="F47" s="2">
        <v>5</v>
      </c>
      <c r="G47" s="9">
        <f t="shared" si="15"/>
        <v>45</v>
      </c>
      <c r="H47" s="3"/>
      <c r="I47" s="3" t="s">
        <v>359</v>
      </c>
      <c r="J47" s="7"/>
    </row>
    <row r="48" spans="1:10" ht="28.5">
      <c r="A48" s="6">
        <v>542</v>
      </c>
      <c r="B48" s="1" t="s">
        <v>47</v>
      </c>
      <c r="C48" s="2">
        <v>22</v>
      </c>
      <c r="D48" s="2">
        <v>18</v>
      </c>
      <c r="E48" s="3" t="s">
        <v>13</v>
      </c>
      <c r="F48" s="2">
        <v>5</v>
      </c>
      <c r="G48" s="9">
        <f t="shared" si="15"/>
        <v>45</v>
      </c>
      <c r="H48" s="3"/>
      <c r="I48" s="3" t="s">
        <v>359</v>
      </c>
      <c r="J48" s="7"/>
    </row>
    <row r="49" spans="1:10" ht="28.5">
      <c r="A49" s="6">
        <v>543</v>
      </c>
      <c r="B49" s="1" t="s">
        <v>153</v>
      </c>
      <c r="C49" s="2">
        <v>40</v>
      </c>
      <c r="D49" s="2"/>
      <c r="E49" s="3" t="s">
        <v>15</v>
      </c>
      <c r="F49" s="2">
        <v>5</v>
      </c>
      <c r="G49" s="9">
        <f t="shared" si="15"/>
        <v>45</v>
      </c>
      <c r="H49" s="3"/>
      <c r="I49" s="3" t="s">
        <v>359</v>
      </c>
      <c r="J49" s="7"/>
    </row>
    <row r="50" spans="1:10" ht="28.5">
      <c r="A50" s="6">
        <v>629</v>
      </c>
      <c r="B50" s="1" t="s">
        <v>154</v>
      </c>
      <c r="C50" s="2">
        <v>39</v>
      </c>
      <c r="D50" s="2"/>
      <c r="E50" s="3" t="s">
        <v>15</v>
      </c>
      <c r="F50" s="2">
        <v>5</v>
      </c>
      <c r="G50" s="9">
        <f t="shared" ref="G50:G54" si="16">C50+D50+F50</f>
        <v>44</v>
      </c>
      <c r="H50" s="3"/>
      <c r="I50" s="3" t="s">
        <v>359</v>
      </c>
      <c r="J50" s="7"/>
    </row>
    <row r="51" spans="1:10" ht="28.5">
      <c r="A51" s="6">
        <v>630</v>
      </c>
      <c r="B51" s="1" t="s">
        <v>155</v>
      </c>
      <c r="C51" s="2">
        <v>42</v>
      </c>
      <c r="D51" s="2"/>
      <c r="E51" s="3" t="s">
        <v>15</v>
      </c>
      <c r="F51" s="2">
        <v>2</v>
      </c>
      <c r="G51" s="9">
        <f t="shared" si="16"/>
        <v>44</v>
      </c>
      <c r="H51" s="3"/>
      <c r="I51" s="3" t="s">
        <v>359</v>
      </c>
      <c r="J51" s="7"/>
    </row>
    <row r="52" spans="1:10" ht="28.5">
      <c r="A52" s="6">
        <v>631</v>
      </c>
      <c r="B52" s="1" t="s">
        <v>156</v>
      </c>
      <c r="C52" s="2">
        <v>23</v>
      </c>
      <c r="D52" s="2">
        <v>17</v>
      </c>
      <c r="E52" s="3" t="s">
        <v>15</v>
      </c>
      <c r="F52" s="2">
        <v>4</v>
      </c>
      <c r="G52" s="9">
        <f t="shared" si="16"/>
        <v>44</v>
      </c>
      <c r="H52" s="3"/>
      <c r="I52" s="3" t="s">
        <v>359</v>
      </c>
      <c r="J52" s="7"/>
    </row>
    <row r="53" spans="1:10" ht="28.5">
      <c r="A53" s="6">
        <v>632</v>
      </c>
      <c r="B53" s="1" t="s">
        <v>157</v>
      </c>
      <c r="C53" s="2">
        <v>20</v>
      </c>
      <c r="D53" s="2">
        <v>19</v>
      </c>
      <c r="E53" s="3" t="s">
        <v>15</v>
      </c>
      <c r="F53" s="2">
        <v>5</v>
      </c>
      <c r="G53" s="9">
        <f t="shared" si="16"/>
        <v>44</v>
      </c>
      <c r="H53" s="3"/>
      <c r="I53" s="3" t="s">
        <v>359</v>
      </c>
      <c r="J53" s="7"/>
    </row>
    <row r="54" spans="1:10" ht="28.5">
      <c r="A54" s="6">
        <v>633</v>
      </c>
      <c r="B54" s="1" t="s">
        <v>158</v>
      </c>
      <c r="C54" s="2">
        <v>20</v>
      </c>
      <c r="D54" s="2">
        <v>17</v>
      </c>
      <c r="E54" s="3" t="s">
        <v>15</v>
      </c>
      <c r="F54" s="2">
        <v>7</v>
      </c>
      <c r="G54" s="9">
        <f t="shared" si="16"/>
        <v>44</v>
      </c>
      <c r="H54" s="3"/>
      <c r="I54" s="3" t="s">
        <v>359</v>
      </c>
      <c r="J54" s="7"/>
    </row>
    <row r="55" spans="1:10" ht="28.5">
      <c r="A55" s="6">
        <v>722</v>
      </c>
      <c r="B55" s="1" t="s">
        <v>49</v>
      </c>
      <c r="C55" s="2">
        <v>19</v>
      </c>
      <c r="D55" s="2">
        <v>19</v>
      </c>
      <c r="E55" s="3" t="s">
        <v>13</v>
      </c>
      <c r="F55" s="2">
        <v>5</v>
      </c>
      <c r="G55" s="9">
        <f t="shared" ref="G55:G59" si="17">C55+D55+F55</f>
        <v>43</v>
      </c>
      <c r="H55" s="3"/>
      <c r="I55" s="3" t="s">
        <v>359</v>
      </c>
      <c r="J55" s="7"/>
    </row>
    <row r="56" spans="1:10" ht="28.5">
      <c r="A56" s="6">
        <v>723</v>
      </c>
      <c r="B56" s="1" t="s">
        <v>50</v>
      </c>
      <c r="C56" s="2">
        <v>19</v>
      </c>
      <c r="D56" s="2">
        <v>19</v>
      </c>
      <c r="E56" s="3" t="s">
        <v>13</v>
      </c>
      <c r="F56" s="2">
        <v>5</v>
      </c>
      <c r="G56" s="9">
        <f t="shared" si="17"/>
        <v>43</v>
      </c>
      <c r="H56" s="3"/>
      <c r="I56" s="3" t="s">
        <v>359</v>
      </c>
      <c r="J56" s="7"/>
    </row>
    <row r="57" spans="1:10" ht="28.5">
      <c r="A57" s="6">
        <v>724</v>
      </c>
      <c r="B57" s="1" t="s">
        <v>51</v>
      </c>
      <c r="C57" s="2">
        <v>19</v>
      </c>
      <c r="D57" s="2">
        <v>19</v>
      </c>
      <c r="E57" s="3" t="s">
        <v>13</v>
      </c>
      <c r="F57" s="2">
        <v>5</v>
      </c>
      <c r="G57" s="9">
        <f t="shared" si="17"/>
        <v>43</v>
      </c>
      <c r="H57" s="3"/>
      <c r="I57" s="3" t="s">
        <v>359</v>
      </c>
      <c r="J57" s="7"/>
    </row>
    <row r="58" spans="1:10" ht="28.5">
      <c r="A58" s="6">
        <v>725</v>
      </c>
      <c r="B58" s="1" t="s">
        <v>159</v>
      </c>
      <c r="C58" s="2">
        <v>19</v>
      </c>
      <c r="D58" s="2">
        <v>19</v>
      </c>
      <c r="E58" s="3" t="s">
        <v>15</v>
      </c>
      <c r="F58" s="2">
        <v>5</v>
      </c>
      <c r="G58" s="9">
        <f t="shared" si="17"/>
        <v>43</v>
      </c>
      <c r="H58" s="3"/>
      <c r="I58" s="3" t="s">
        <v>359</v>
      </c>
      <c r="J58" s="7"/>
    </row>
    <row r="59" spans="1:10" ht="28.5">
      <c r="A59" s="6">
        <v>726</v>
      </c>
      <c r="B59" s="1" t="s">
        <v>160</v>
      </c>
      <c r="C59" s="2">
        <v>20</v>
      </c>
      <c r="D59" s="2">
        <v>19</v>
      </c>
      <c r="E59" s="3" t="s">
        <v>15</v>
      </c>
      <c r="F59" s="2">
        <v>4</v>
      </c>
      <c r="G59" s="9">
        <f t="shared" si="17"/>
        <v>43</v>
      </c>
      <c r="H59" s="3"/>
      <c r="I59" s="3" t="s">
        <v>359</v>
      </c>
      <c r="J59" s="7"/>
    </row>
    <row r="60" spans="1:10" ht="28.5">
      <c r="A60" s="6">
        <v>836</v>
      </c>
      <c r="B60" s="1" t="s">
        <v>52</v>
      </c>
      <c r="C60" s="2">
        <v>19</v>
      </c>
      <c r="D60" s="2">
        <v>18</v>
      </c>
      <c r="E60" s="3" t="s">
        <v>13</v>
      </c>
      <c r="F60" s="2">
        <v>5</v>
      </c>
      <c r="G60" s="9">
        <f t="shared" ref="G60:G62" si="18">C60+D60+F60</f>
        <v>42</v>
      </c>
      <c r="H60" s="3"/>
      <c r="I60" s="3" t="s">
        <v>359</v>
      </c>
      <c r="J60" s="7"/>
    </row>
    <row r="61" spans="1:10" ht="28.5">
      <c r="A61" s="6">
        <v>837</v>
      </c>
      <c r="B61" s="1" t="s">
        <v>161</v>
      </c>
      <c r="C61" s="2">
        <v>20</v>
      </c>
      <c r="D61" s="2">
        <v>19</v>
      </c>
      <c r="E61" s="3" t="s">
        <v>15</v>
      </c>
      <c r="F61" s="2">
        <v>3</v>
      </c>
      <c r="G61" s="9">
        <f t="shared" si="18"/>
        <v>42</v>
      </c>
      <c r="H61" s="3"/>
      <c r="I61" s="3" t="s">
        <v>359</v>
      </c>
      <c r="J61" s="7"/>
    </row>
    <row r="62" spans="1:10" ht="28.5">
      <c r="A62" s="6">
        <v>838</v>
      </c>
      <c r="B62" s="1" t="s">
        <v>162</v>
      </c>
      <c r="C62" s="2">
        <v>19</v>
      </c>
      <c r="D62" s="2">
        <v>19</v>
      </c>
      <c r="E62" s="3" t="s">
        <v>15</v>
      </c>
      <c r="F62" s="2">
        <v>4</v>
      </c>
      <c r="G62" s="9">
        <f t="shared" si="18"/>
        <v>42</v>
      </c>
      <c r="H62" s="3"/>
      <c r="I62" s="3" t="s">
        <v>359</v>
      </c>
      <c r="J62" s="7"/>
    </row>
    <row r="63" spans="1:10" ht="28.5">
      <c r="A63" s="6">
        <v>930</v>
      </c>
      <c r="B63" s="1" t="s">
        <v>48</v>
      </c>
      <c r="C63" s="2">
        <v>19</v>
      </c>
      <c r="D63" s="2">
        <v>19</v>
      </c>
      <c r="E63" s="3" t="s">
        <v>13</v>
      </c>
      <c r="F63" s="2">
        <v>3</v>
      </c>
      <c r="G63" s="9">
        <f t="shared" ref="G63:G67" si="19">C63+D63+F63</f>
        <v>41</v>
      </c>
      <c r="H63" s="3"/>
      <c r="I63" s="3" t="s">
        <v>359</v>
      </c>
      <c r="J63" s="7"/>
    </row>
    <row r="64" spans="1:10" ht="57">
      <c r="A64" s="6">
        <v>931</v>
      </c>
      <c r="B64" s="1" t="s">
        <v>360</v>
      </c>
      <c r="C64" s="2">
        <v>18</v>
      </c>
      <c r="D64" s="2">
        <v>18</v>
      </c>
      <c r="E64" s="3" t="s">
        <v>15</v>
      </c>
      <c r="F64" s="2">
        <v>5</v>
      </c>
      <c r="G64" s="9">
        <f t="shared" si="19"/>
        <v>41</v>
      </c>
      <c r="H64" s="3" t="s">
        <v>17</v>
      </c>
      <c r="I64" s="3" t="s">
        <v>359</v>
      </c>
      <c r="J64" s="7"/>
    </row>
    <row r="65" spans="1:10" ht="28.5">
      <c r="A65" s="6">
        <v>932</v>
      </c>
      <c r="B65" s="1" t="s">
        <v>163</v>
      </c>
      <c r="C65" s="2">
        <v>35</v>
      </c>
      <c r="D65" s="2"/>
      <c r="E65" s="3" t="s">
        <v>15</v>
      </c>
      <c r="F65" s="2">
        <v>6</v>
      </c>
      <c r="G65" s="9">
        <f t="shared" si="19"/>
        <v>41</v>
      </c>
      <c r="H65" s="3"/>
      <c r="I65" s="3" t="s">
        <v>359</v>
      </c>
      <c r="J65" s="7"/>
    </row>
    <row r="66" spans="1:10" ht="28.5">
      <c r="A66" s="6">
        <v>933</v>
      </c>
      <c r="B66" s="1" t="s">
        <v>164</v>
      </c>
      <c r="C66" s="2">
        <v>18</v>
      </c>
      <c r="D66" s="2">
        <v>18</v>
      </c>
      <c r="E66" s="3" t="s">
        <v>15</v>
      </c>
      <c r="F66" s="2">
        <v>5</v>
      </c>
      <c r="G66" s="9">
        <f t="shared" si="19"/>
        <v>41</v>
      </c>
      <c r="H66" s="3"/>
      <c r="I66" s="3" t="s">
        <v>359</v>
      </c>
      <c r="J66" s="7"/>
    </row>
    <row r="67" spans="1:10" ht="28.5">
      <c r="A67" s="6">
        <v>934</v>
      </c>
      <c r="B67" s="1" t="s">
        <v>167</v>
      </c>
      <c r="C67" s="2">
        <v>40</v>
      </c>
      <c r="D67" s="2"/>
      <c r="E67" s="3" t="s">
        <v>22</v>
      </c>
      <c r="F67" s="2">
        <v>1</v>
      </c>
      <c r="G67" s="9">
        <f t="shared" si="19"/>
        <v>41</v>
      </c>
      <c r="H67" s="3"/>
      <c r="I67" s="3" t="s">
        <v>359</v>
      </c>
      <c r="J67" s="7"/>
    </row>
    <row r="68" spans="1:10" ht="28.5">
      <c r="A68" s="6">
        <v>1061</v>
      </c>
      <c r="B68" s="1" t="s">
        <v>53</v>
      </c>
      <c r="C68" s="2">
        <v>18</v>
      </c>
      <c r="D68" s="2">
        <v>16</v>
      </c>
      <c r="E68" s="3" t="s">
        <v>13</v>
      </c>
      <c r="F68" s="2">
        <v>6</v>
      </c>
      <c r="G68" s="9">
        <f t="shared" ref="G68:G73" si="20">C68+D68+F68</f>
        <v>40</v>
      </c>
      <c r="H68" s="3"/>
      <c r="I68" s="3" t="s">
        <v>359</v>
      </c>
      <c r="J68" s="7"/>
    </row>
    <row r="69" spans="1:10" ht="28.5">
      <c r="A69" s="6">
        <v>1062</v>
      </c>
      <c r="B69" s="1" t="s">
        <v>54</v>
      </c>
      <c r="C69" s="2">
        <v>18</v>
      </c>
      <c r="D69" s="2">
        <v>16</v>
      </c>
      <c r="E69" s="3" t="s">
        <v>13</v>
      </c>
      <c r="F69" s="2">
        <v>6</v>
      </c>
      <c r="G69" s="9">
        <f t="shared" si="20"/>
        <v>40</v>
      </c>
      <c r="H69" s="3"/>
      <c r="I69" s="3" t="s">
        <v>359</v>
      </c>
      <c r="J69" s="7"/>
    </row>
    <row r="70" spans="1:10" ht="28.5">
      <c r="A70" s="6">
        <v>1063</v>
      </c>
      <c r="B70" s="1" t="s">
        <v>55</v>
      </c>
      <c r="C70" s="2">
        <v>18</v>
      </c>
      <c r="D70" s="2">
        <v>16</v>
      </c>
      <c r="E70" s="3" t="s">
        <v>13</v>
      </c>
      <c r="F70" s="2">
        <v>6</v>
      </c>
      <c r="G70" s="9">
        <f t="shared" si="20"/>
        <v>40</v>
      </c>
      <c r="H70" s="3"/>
      <c r="I70" s="3" t="s">
        <v>359</v>
      </c>
      <c r="J70" s="7"/>
    </row>
    <row r="71" spans="1:10" ht="28.5">
      <c r="A71" s="6">
        <v>1064</v>
      </c>
      <c r="B71" s="1" t="s">
        <v>165</v>
      </c>
      <c r="C71" s="2">
        <v>35</v>
      </c>
      <c r="D71" s="2"/>
      <c r="E71" s="3" t="s">
        <v>15</v>
      </c>
      <c r="F71" s="2">
        <v>5</v>
      </c>
      <c r="G71" s="9">
        <f t="shared" si="20"/>
        <v>40</v>
      </c>
      <c r="H71" s="3"/>
      <c r="I71" s="3" t="s">
        <v>359</v>
      </c>
      <c r="J71" s="7"/>
    </row>
    <row r="72" spans="1:10" ht="28.5">
      <c r="A72" s="6">
        <v>1065</v>
      </c>
      <c r="B72" s="1" t="s">
        <v>166</v>
      </c>
      <c r="C72" s="2">
        <v>19</v>
      </c>
      <c r="D72" s="2">
        <v>17</v>
      </c>
      <c r="E72" s="3" t="s">
        <v>15</v>
      </c>
      <c r="F72" s="2">
        <v>4</v>
      </c>
      <c r="G72" s="9">
        <f t="shared" si="20"/>
        <v>40</v>
      </c>
      <c r="H72" s="3"/>
      <c r="I72" s="3" t="s">
        <v>359</v>
      </c>
      <c r="J72" s="7"/>
    </row>
    <row r="73" spans="1:10" ht="28.5">
      <c r="A73" s="6">
        <v>1066</v>
      </c>
      <c r="B73" s="1" t="s">
        <v>168</v>
      </c>
      <c r="C73" s="2">
        <v>34</v>
      </c>
      <c r="D73" s="2"/>
      <c r="E73" s="3" t="s">
        <v>15</v>
      </c>
      <c r="F73" s="2">
        <v>6</v>
      </c>
      <c r="G73" s="9">
        <f t="shared" si="20"/>
        <v>40</v>
      </c>
      <c r="H73" s="3"/>
      <c r="I73" s="3" t="s">
        <v>359</v>
      </c>
      <c r="J73" s="7"/>
    </row>
    <row r="74" spans="1:10" ht="28.5">
      <c r="A74" s="6">
        <v>1166</v>
      </c>
      <c r="B74" s="1" t="s">
        <v>56</v>
      </c>
      <c r="C74" s="2">
        <v>21</v>
      </c>
      <c r="D74" s="2">
        <v>12</v>
      </c>
      <c r="E74" s="3" t="s">
        <v>13</v>
      </c>
      <c r="F74" s="2">
        <v>6</v>
      </c>
      <c r="G74" s="9">
        <f t="shared" ref="G74:G76" si="21">C74+D74+F74</f>
        <v>39</v>
      </c>
      <c r="H74" s="3"/>
      <c r="I74" s="3" t="s">
        <v>359</v>
      </c>
      <c r="J74" s="7"/>
    </row>
    <row r="75" spans="1:10" ht="28.5">
      <c r="A75" s="6">
        <v>1167</v>
      </c>
      <c r="B75" s="1" t="s">
        <v>169</v>
      </c>
      <c r="C75" s="2">
        <v>19</v>
      </c>
      <c r="D75" s="2">
        <v>15</v>
      </c>
      <c r="E75" s="3" t="s">
        <v>15</v>
      </c>
      <c r="F75" s="2">
        <v>5</v>
      </c>
      <c r="G75" s="9">
        <f t="shared" si="21"/>
        <v>39</v>
      </c>
      <c r="H75" s="3"/>
      <c r="I75" s="3" t="s">
        <v>359</v>
      </c>
      <c r="J75" s="7"/>
    </row>
    <row r="76" spans="1:10" ht="28.5">
      <c r="A76" s="6">
        <v>1168</v>
      </c>
      <c r="B76" s="1" t="s">
        <v>358</v>
      </c>
      <c r="C76" s="2">
        <v>17</v>
      </c>
      <c r="D76" s="2">
        <v>17</v>
      </c>
      <c r="E76" s="3" t="s">
        <v>13</v>
      </c>
      <c r="F76" s="2">
        <v>5</v>
      </c>
      <c r="G76" s="9">
        <f t="shared" si="21"/>
        <v>39</v>
      </c>
      <c r="H76" s="3"/>
      <c r="I76" s="3" t="s">
        <v>359</v>
      </c>
      <c r="J76" s="7"/>
    </row>
    <row r="77" spans="1:10" ht="28.5">
      <c r="A77" s="6">
        <v>1286</v>
      </c>
      <c r="B77" s="1" t="s">
        <v>170</v>
      </c>
      <c r="C77" s="2">
        <v>33</v>
      </c>
      <c r="D77" s="2"/>
      <c r="E77" s="3" t="s">
        <v>15</v>
      </c>
      <c r="F77" s="2">
        <v>5</v>
      </c>
      <c r="G77" s="9">
        <f t="shared" ref="G77" si="22">C77+D77+F77</f>
        <v>38</v>
      </c>
      <c r="H77" s="3"/>
      <c r="I77" s="3" t="s">
        <v>359</v>
      </c>
      <c r="J77" s="7"/>
    </row>
    <row r="78" spans="1:10" ht="28.5">
      <c r="A78" s="6">
        <v>1415</v>
      </c>
      <c r="B78" s="1" t="s">
        <v>57</v>
      </c>
      <c r="C78" s="2">
        <v>16</v>
      </c>
      <c r="D78" s="2">
        <v>16</v>
      </c>
      <c r="E78" s="3" t="s">
        <v>13</v>
      </c>
      <c r="F78" s="2">
        <v>5</v>
      </c>
      <c r="G78" s="9">
        <f t="shared" ref="G78:G80" si="23">C78+D78+F78</f>
        <v>37</v>
      </c>
      <c r="H78" s="3"/>
      <c r="I78" s="3" t="s">
        <v>359</v>
      </c>
      <c r="J78" s="7"/>
    </row>
    <row r="79" spans="1:10" ht="28.5">
      <c r="A79" s="6">
        <v>1416</v>
      </c>
      <c r="B79" s="1" t="s">
        <v>171</v>
      </c>
      <c r="C79" s="2">
        <v>19</v>
      </c>
      <c r="D79" s="2">
        <v>12</v>
      </c>
      <c r="E79" s="3" t="s">
        <v>15</v>
      </c>
      <c r="F79" s="2">
        <v>6</v>
      </c>
      <c r="G79" s="9">
        <f t="shared" si="23"/>
        <v>37</v>
      </c>
      <c r="H79" s="3"/>
      <c r="I79" s="3" t="s">
        <v>359</v>
      </c>
      <c r="J79" s="7"/>
    </row>
    <row r="80" spans="1:10" ht="28.5">
      <c r="A80" s="6">
        <v>1417</v>
      </c>
      <c r="B80" s="1" t="s">
        <v>172</v>
      </c>
      <c r="C80" s="2">
        <v>30</v>
      </c>
      <c r="D80" s="2"/>
      <c r="E80" s="3" t="s">
        <v>15</v>
      </c>
      <c r="F80" s="2">
        <v>7</v>
      </c>
      <c r="G80" s="9">
        <f t="shared" si="23"/>
        <v>37</v>
      </c>
      <c r="H80" s="3"/>
      <c r="I80" s="3" t="s">
        <v>359</v>
      </c>
      <c r="J80" s="7"/>
    </row>
    <row r="81" spans="1:10" ht="28.5">
      <c r="A81" s="6">
        <v>1579</v>
      </c>
      <c r="B81" s="1" t="s">
        <v>173</v>
      </c>
      <c r="C81" s="2">
        <v>29</v>
      </c>
      <c r="D81" s="2"/>
      <c r="E81" s="3" t="s">
        <v>15</v>
      </c>
      <c r="F81" s="2">
        <v>7</v>
      </c>
      <c r="G81" s="9">
        <f t="shared" ref="G81:G84" si="24">C81+D81+F81</f>
        <v>36</v>
      </c>
      <c r="H81" s="3"/>
      <c r="I81" s="3" t="s">
        <v>359</v>
      </c>
      <c r="J81" s="7"/>
    </row>
    <row r="82" spans="1:10" ht="28.5">
      <c r="A82" s="6">
        <v>1580</v>
      </c>
      <c r="B82" s="1" t="s">
        <v>174</v>
      </c>
      <c r="C82" s="2">
        <v>29</v>
      </c>
      <c r="D82" s="2"/>
      <c r="E82" s="3" t="s">
        <v>15</v>
      </c>
      <c r="F82" s="2">
        <v>7</v>
      </c>
      <c r="G82" s="9">
        <f t="shared" si="24"/>
        <v>36</v>
      </c>
      <c r="H82" s="3"/>
      <c r="I82" s="3" t="s">
        <v>359</v>
      </c>
      <c r="J82" s="7"/>
    </row>
    <row r="83" spans="1:10" ht="28.5">
      <c r="A83" s="6">
        <v>1581</v>
      </c>
      <c r="B83" s="1" t="s">
        <v>175</v>
      </c>
      <c r="C83" s="2">
        <v>31</v>
      </c>
      <c r="D83" s="2"/>
      <c r="E83" s="3" t="s">
        <v>15</v>
      </c>
      <c r="F83" s="2">
        <v>5</v>
      </c>
      <c r="G83" s="9">
        <f t="shared" si="24"/>
        <v>36</v>
      </c>
      <c r="H83" s="3"/>
      <c r="I83" s="3" t="s">
        <v>359</v>
      </c>
      <c r="J83" s="7"/>
    </row>
    <row r="84" spans="1:10" ht="28.5">
      <c r="A84" s="6">
        <v>1582</v>
      </c>
      <c r="B84" s="1" t="s">
        <v>176</v>
      </c>
      <c r="C84" s="2">
        <v>18</v>
      </c>
      <c r="D84" s="2">
        <v>12</v>
      </c>
      <c r="E84" s="3" t="s">
        <v>15</v>
      </c>
      <c r="F84" s="2">
        <v>6</v>
      </c>
      <c r="G84" s="9">
        <f t="shared" si="24"/>
        <v>36</v>
      </c>
      <c r="H84" s="3"/>
      <c r="I84" s="3" t="s">
        <v>359</v>
      </c>
      <c r="J84" s="7"/>
    </row>
    <row r="85" spans="1:10" ht="28.5">
      <c r="A85" s="6">
        <v>1755</v>
      </c>
      <c r="B85" s="1" t="s">
        <v>58</v>
      </c>
      <c r="C85" s="2">
        <v>19</v>
      </c>
      <c r="D85" s="2">
        <v>12</v>
      </c>
      <c r="E85" s="3" t="s">
        <v>13</v>
      </c>
      <c r="F85" s="2">
        <v>4</v>
      </c>
      <c r="G85" s="9">
        <f t="shared" ref="G85:G96" si="25">C85+D85+F85</f>
        <v>35</v>
      </c>
      <c r="H85" s="3"/>
      <c r="I85" s="3" t="s">
        <v>359</v>
      </c>
      <c r="J85" s="7"/>
    </row>
    <row r="86" spans="1:10" ht="28.5">
      <c r="A86" s="6">
        <v>1756</v>
      </c>
      <c r="B86" s="1" t="s">
        <v>59</v>
      </c>
      <c r="C86" s="2">
        <v>29</v>
      </c>
      <c r="D86" s="2"/>
      <c r="E86" s="3" t="s">
        <v>13</v>
      </c>
      <c r="F86" s="2">
        <v>6</v>
      </c>
      <c r="G86" s="9">
        <f t="shared" si="25"/>
        <v>35</v>
      </c>
      <c r="H86" s="3"/>
      <c r="I86" s="3" t="s">
        <v>359</v>
      </c>
      <c r="J86" s="7"/>
    </row>
    <row r="87" spans="1:10" ht="28.5">
      <c r="A87" s="6">
        <v>1757</v>
      </c>
      <c r="B87" s="1" t="s">
        <v>60</v>
      </c>
      <c r="C87" s="2">
        <v>29</v>
      </c>
      <c r="D87" s="2"/>
      <c r="E87" s="3" t="s">
        <v>13</v>
      </c>
      <c r="F87" s="2">
        <v>6</v>
      </c>
      <c r="G87" s="9">
        <f t="shared" si="25"/>
        <v>35</v>
      </c>
      <c r="H87" s="3"/>
      <c r="I87" s="3" t="s">
        <v>359</v>
      </c>
      <c r="J87" s="7"/>
    </row>
    <row r="88" spans="1:10" ht="28.5">
      <c r="A88" s="6">
        <v>1758</v>
      </c>
      <c r="B88" s="1" t="s">
        <v>177</v>
      </c>
      <c r="C88" s="2">
        <v>34</v>
      </c>
      <c r="D88" s="2"/>
      <c r="E88" s="3" t="s">
        <v>21</v>
      </c>
      <c r="F88" s="2">
        <v>1</v>
      </c>
      <c r="G88" s="9">
        <f t="shared" si="25"/>
        <v>35</v>
      </c>
      <c r="H88" s="3"/>
      <c r="I88" s="3" t="s">
        <v>359</v>
      </c>
      <c r="J88" s="7"/>
    </row>
    <row r="89" spans="1:10" ht="28.5">
      <c r="A89" s="6">
        <v>1759</v>
      </c>
      <c r="B89" s="1" t="s">
        <v>178</v>
      </c>
      <c r="C89" s="2">
        <v>29</v>
      </c>
      <c r="D89" s="2"/>
      <c r="E89" s="3" t="s">
        <v>15</v>
      </c>
      <c r="F89" s="2">
        <v>6</v>
      </c>
      <c r="G89" s="9">
        <f t="shared" si="25"/>
        <v>35</v>
      </c>
      <c r="H89" s="3"/>
      <c r="I89" s="3" t="s">
        <v>359</v>
      </c>
      <c r="J89" s="7"/>
    </row>
    <row r="90" spans="1:10" ht="28.5">
      <c r="A90" s="6">
        <v>1760</v>
      </c>
      <c r="B90" s="1" t="s">
        <v>179</v>
      </c>
      <c r="C90" s="2">
        <v>29</v>
      </c>
      <c r="D90" s="2"/>
      <c r="E90" s="3" t="s">
        <v>15</v>
      </c>
      <c r="F90" s="2">
        <v>6</v>
      </c>
      <c r="G90" s="9">
        <f t="shared" si="25"/>
        <v>35</v>
      </c>
      <c r="H90" s="3"/>
      <c r="I90" s="3" t="s">
        <v>359</v>
      </c>
      <c r="J90" s="7"/>
    </row>
    <row r="91" spans="1:10" ht="28.5">
      <c r="A91" s="6">
        <v>1761</v>
      </c>
      <c r="B91" s="1" t="s">
        <v>180</v>
      </c>
      <c r="C91" s="2">
        <v>28</v>
      </c>
      <c r="D91" s="2"/>
      <c r="E91" s="3" t="s">
        <v>15</v>
      </c>
      <c r="F91" s="2">
        <v>7</v>
      </c>
      <c r="G91" s="9">
        <f t="shared" si="25"/>
        <v>35</v>
      </c>
      <c r="H91" s="3"/>
      <c r="I91" s="3" t="s">
        <v>359</v>
      </c>
      <c r="J91" s="7"/>
    </row>
    <row r="92" spans="1:10" ht="28.5">
      <c r="A92" s="6">
        <v>1762</v>
      </c>
      <c r="B92" s="1" t="s">
        <v>181</v>
      </c>
      <c r="C92" s="2">
        <v>30</v>
      </c>
      <c r="D92" s="2"/>
      <c r="E92" s="3" t="s">
        <v>15</v>
      </c>
      <c r="F92" s="2">
        <v>5</v>
      </c>
      <c r="G92" s="9">
        <f t="shared" si="25"/>
        <v>35</v>
      </c>
      <c r="H92" s="3"/>
      <c r="I92" s="3" t="s">
        <v>359</v>
      </c>
      <c r="J92" s="7"/>
    </row>
    <row r="93" spans="1:10" ht="28.5">
      <c r="A93" s="6">
        <v>1763</v>
      </c>
      <c r="B93" s="1" t="s">
        <v>182</v>
      </c>
      <c r="C93" s="2">
        <v>29</v>
      </c>
      <c r="D93" s="2"/>
      <c r="E93" s="3" t="s">
        <v>15</v>
      </c>
      <c r="F93" s="2">
        <v>6</v>
      </c>
      <c r="G93" s="9">
        <f t="shared" si="25"/>
        <v>35</v>
      </c>
      <c r="H93" s="3"/>
      <c r="I93" s="3" t="s">
        <v>359</v>
      </c>
      <c r="J93" s="7"/>
    </row>
    <row r="94" spans="1:10" ht="28.5">
      <c r="A94" s="6">
        <v>1764</v>
      </c>
      <c r="B94" s="1" t="s">
        <v>183</v>
      </c>
      <c r="C94" s="2">
        <v>31</v>
      </c>
      <c r="D94" s="2"/>
      <c r="E94" s="3" t="s">
        <v>15</v>
      </c>
      <c r="F94" s="2">
        <v>4</v>
      </c>
      <c r="G94" s="9">
        <f t="shared" si="25"/>
        <v>35</v>
      </c>
      <c r="H94" s="3"/>
      <c r="I94" s="3" t="s">
        <v>359</v>
      </c>
      <c r="J94" s="7"/>
    </row>
    <row r="95" spans="1:10" ht="28.5">
      <c r="A95" s="6">
        <v>1765</v>
      </c>
      <c r="B95" s="1" t="s">
        <v>184</v>
      </c>
      <c r="C95" s="2">
        <v>28</v>
      </c>
      <c r="D95" s="2"/>
      <c r="E95" s="3" t="s">
        <v>15</v>
      </c>
      <c r="F95" s="2">
        <v>7</v>
      </c>
      <c r="G95" s="9">
        <f t="shared" si="25"/>
        <v>35</v>
      </c>
      <c r="H95" s="3"/>
      <c r="I95" s="3" t="s">
        <v>359</v>
      </c>
      <c r="J95" s="7"/>
    </row>
    <row r="96" spans="1:10" ht="28.5">
      <c r="A96" s="6">
        <v>1766</v>
      </c>
      <c r="B96" s="1" t="s">
        <v>185</v>
      </c>
      <c r="C96" s="2">
        <v>19</v>
      </c>
      <c r="D96" s="2">
        <v>11</v>
      </c>
      <c r="E96" s="3" t="s">
        <v>15</v>
      </c>
      <c r="F96" s="2">
        <v>5</v>
      </c>
      <c r="G96" s="9">
        <f t="shared" si="25"/>
        <v>35</v>
      </c>
      <c r="H96" s="3"/>
      <c r="I96" s="3" t="s">
        <v>359</v>
      </c>
      <c r="J96" s="7"/>
    </row>
    <row r="97" spans="1:10" ht="28.5">
      <c r="A97" s="6">
        <v>1958</v>
      </c>
      <c r="B97" s="15" t="s">
        <v>62</v>
      </c>
      <c r="C97" s="16">
        <v>31</v>
      </c>
      <c r="D97" s="16"/>
      <c r="E97" s="5" t="s">
        <v>13</v>
      </c>
      <c r="F97" s="16">
        <v>3</v>
      </c>
      <c r="G97" s="10">
        <f t="shared" ref="G97:G109" si="26">C97+D97+F97</f>
        <v>34</v>
      </c>
      <c r="H97" s="5"/>
      <c r="I97" s="5" t="s">
        <v>359</v>
      </c>
      <c r="J97" s="12"/>
    </row>
    <row r="98" spans="1:10" ht="28.5">
      <c r="A98" s="6">
        <v>1959</v>
      </c>
      <c r="B98" s="1" t="s">
        <v>186</v>
      </c>
      <c r="C98" s="2">
        <v>29</v>
      </c>
      <c r="D98" s="2"/>
      <c r="E98" s="3" t="s">
        <v>15</v>
      </c>
      <c r="F98" s="2">
        <v>5</v>
      </c>
      <c r="G98" s="9">
        <f t="shared" si="26"/>
        <v>34</v>
      </c>
      <c r="H98" s="3"/>
      <c r="I98" s="3" t="s">
        <v>359</v>
      </c>
      <c r="J98" s="7"/>
    </row>
    <row r="99" spans="1:10" ht="28.5">
      <c r="A99" s="6">
        <v>1960</v>
      </c>
      <c r="B99" s="1" t="s">
        <v>187</v>
      </c>
      <c r="C99" s="2">
        <v>29</v>
      </c>
      <c r="D99" s="2"/>
      <c r="E99" s="3" t="s">
        <v>15</v>
      </c>
      <c r="F99" s="2">
        <v>5</v>
      </c>
      <c r="G99" s="9">
        <f t="shared" si="26"/>
        <v>34</v>
      </c>
      <c r="H99" s="3"/>
      <c r="I99" s="3" t="s">
        <v>359</v>
      </c>
      <c r="J99" s="7"/>
    </row>
    <row r="100" spans="1:10" ht="28.5">
      <c r="A100" s="6">
        <v>1961</v>
      </c>
      <c r="B100" s="1" t="s">
        <v>188</v>
      </c>
      <c r="C100" s="2">
        <v>28</v>
      </c>
      <c r="D100" s="2"/>
      <c r="E100" s="3" t="s">
        <v>15</v>
      </c>
      <c r="F100" s="2">
        <v>6</v>
      </c>
      <c r="G100" s="9">
        <f t="shared" si="26"/>
        <v>34</v>
      </c>
      <c r="H100" s="3"/>
      <c r="I100" s="3" t="s">
        <v>359</v>
      </c>
      <c r="J100" s="7"/>
    </row>
    <row r="101" spans="1:10" ht="28.5">
      <c r="A101" s="6">
        <v>1962</v>
      </c>
      <c r="B101" s="1" t="s">
        <v>189</v>
      </c>
      <c r="C101" s="2">
        <v>30</v>
      </c>
      <c r="D101" s="2"/>
      <c r="E101" s="3" t="s">
        <v>15</v>
      </c>
      <c r="F101" s="2">
        <v>4</v>
      </c>
      <c r="G101" s="9">
        <f t="shared" si="26"/>
        <v>34</v>
      </c>
      <c r="H101" s="3"/>
      <c r="I101" s="3" t="s">
        <v>359</v>
      </c>
      <c r="J101" s="7"/>
    </row>
    <row r="102" spans="1:10" ht="28.5">
      <c r="A102" s="6">
        <v>1963</v>
      </c>
      <c r="B102" s="1" t="s">
        <v>190</v>
      </c>
      <c r="C102" s="2">
        <v>29</v>
      </c>
      <c r="D102" s="2"/>
      <c r="E102" s="3" t="s">
        <v>15</v>
      </c>
      <c r="F102" s="2">
        <v>5</v>
      </c>
      <c r="G102" s="9">
        <f t="shared" si="26"/>
        <v>34</v>
      </c>
      <c r="H102" s="3"/>
      <c r="I102" s="3" t="s">
        <v>359</v>
      </c>
      <c r="J102" s="7"/>
    </row>
    <row r="103" spans="1:10" ht="28.5">
      <c r="A103" s="6">
        <v>1964</v>
      </c>
      <c r="B103" s="1" t="s">
        <v>191</v>
      </c>
      <c r="C103" s="2">
        <v>27</v>
      </c>
      <c r="D103" s="2"/>
      <c r="E103" s="3" t="s">
        <v>15</v>
      </c>
      <c r="F103" s="2">
        <v>7</v>
      </c>
      <c r="G103" s="9">
        <f t="shared" si="26"/>
        <v>34</v>
      </c>
      <c r="H103" s="3"/>
      <c r="I103" s="3" t="s">
        <v>359</v>
      </c>
      <c r="J103" s="7"/>
    </row>
    <row r="104" spans="1:10" ht="28.5">
      <c r="A104" s="6">
        <v>1965</v>
      </c>
      <c r="B104" s="1" t="s">
        <v>192</v>
      </c>
      <c r="C104" s="2">
        <v>29</v>
      </c>
      <c r="D104" s="2"/>
      <c r="E104" s="3" t="s">
        <v>15</v>
      </c>
      <c r="F104" s="2">
        <v>5</v>
      </c>
      <c r="G104" s="9">
        <f t="shared" si="26"/>
        <v>34</v>
      </c>
      <c r="H104" s="3"/>
      <c r="I104" s="3" t="s">
        <v>359</v>
      </c>
      <c r="J104" s="7"/>
    </row>
    <row r="105" spans="1:10" ht="28.5">
      <c r="A105" s="6">
        <v>1966</v>
      </c>
      <c r="B105" s="1" t="s">
        <v>193</v>
      </c>
      <c r="C105" s="2">
        <v>29</v>
      </c>
      <c r="D105" s="2"/>
      <c r="E105" s="3" t="s">
        <v>15</v>
      </c>
      <c r="F105" s="2">
        <v>5</v>
      </c>
      <c r="G105" s="9">
        <f t="shared" si="26"/>
        <v>34</v>
      </c>
      <c r="H105" s="3"/>
      <c r="I105" s="3" t="s">
        <v>359</v>
      </c>
      <c r="J105" s="7"/>
    </row>
    <row r="106" spans="1:10" ht="28.5">
      <c r="A106" s="6">
        <v>1967</v>
      </c>
      <c r="B106" s="1" t="s">
        <v>194</v>
      </c>
      <c r="C106" s="2">
        <v>30</v>
      </c>
      <c r="D106" s="2"/>
      <c r="E106" s="3" t="s">
        <v>15</v>
      </c>
      <c r="F106" s="2">
        <v>4</v>
      </c>
      <c r="G106" s="9">
        <f t="shared" si="26"/>
        <v>34</v>
      </c>
      <c r="H106" s="3"/>
      <c r="I106" s="3" t="s">
        <v>359</v>
      </c>
      <c r="J106" s="7"/>
    </row>
    <row r="107" spans="1:10" ht="28.5">
      <c r="A107" s="6">
        <v>1968</v>
      </c>
      <c r="B107" s="1" t="s">
        <v>195</v>
      </c>
      <c r="C107" s="2">
        <v>30</v>
      </c>
      <c r="D107" s="2"/>
      <c r="E107" s="3" t="s">
        <v>15</v>
      </c>
      <c r="F107" s="2">
        <v>4</v>
      </c>
      <c r="G107" s="9">
        <f t="shared" si="26"/>
        <v>34</v>
      </c>
      <c r="H107" s="3"/>
      <c r="I107" s="3" t="s">
        <v>359</v>
      </c>
      <c r="J107" s="7"/>
    </row>
    <row r="108" spans="1:10" ht="28.5">
      <c r="A108" s="6">
        <v>1969</v>
      </c>
      <c r="B108" s="1" t="s">
        <v>196</v>
      </c>
      <c r="C108" s="2">
        <v>30</v>
      </c>
      <c r="D108" s="2"/>
      <c r="E108" s="3" t="s">
        <v>15</v>
      </c>
      <c r="F108" s="2">
        <v>4</v>
      </c>
      <c r="G108" s="9">
        <f t="shared" si="26"/>
        <v>34</v>
      </c>
      <c r="H108" s="3"/>
      <c r="I108" s="3" t="s">
        <v>359</v>
      </c>
      <c r="J108" s="7"/>
    </row>
    <row r="109" spans="1:10" ht="28.5">
      <c r="A109" s="6">
        <v>1970</v>
      </c>
      <c r="B109" s="1" t="s">
        <v>197</v>
      </c>
      <c r="C109" s="2">
        <v>19</v>
      </c>
      <c r="D109" s="2">
        <v>10</v>
      </c>
      <c r="E109" s="3" t="s">
        <v>15</v>
      </c>
      <c r="F109" s="2">
        <v>5</v>
      </c>
      <c r="G109" s="9">
        <f t="shared" si="26"/>
        <v>34</v>
      </c>
      <c r="H109" s="3"/>
      <c r="I109" s="3" t="s">
        <v>359</v>
      </c>
      <c r="J109" s="7"/>
    </row>
    <row r="110" spans="1:10" ht="28.5">
      <c r="A110" s="6">
        <v>2204</v>
      </c>
      <c r="B110" s="1" t="s">
        <v>63</v>
      </c>
      <c r="C110" s="2">
        <v>25</v>
      </c>
      <c r="D110" s="2"/>
      <c r="E110" s="3" t="s">
        <v>13</v>
      </c>
      <c r="F110" s="2">
        <v>8</v>
      </c>
      <c r="G110" s="9">
        <f t="shared" ref="G110:G112" si="27">C110+D110+F110</f>
        <v>33</v>
      </c>
      <c r="H110" s="3"/>
      <c r="I110" s="3" t="s">
        <v>359</v>
      </c>
      <c r="J110" s="7"/>
    </row>
    <row r="111" spans="1:10" ht="28.5">
      <c r="A111" s="6">
        <v>2205</v>
      </c>
      <c r="B111" s="1" t="s">
        <v>198</v>
      </c>
      <c r="C111" s="2">
        <v>29</v>
      </c>
      <c r="D111" s="2"/>
      <c r="E111" s="3" t="s">
        <v>15</v>
      </c>
      <c r="F111" s="2">
        <v>4</v>
      </c>
      <c r="G111" s="9">
        <f t="shared" si="27"/>
        <v>33</v>
      </c>
      <c r="H111" s="3"/>
      <c r="I111" s="3" t="s">
        <v>359</v>
      </c>
      <c r="J111" s="7"/>
    </row>
    <row r="112" spans="1:10" ht="28.5">
      <c r="A112" s="6">
        <v>2206</v>
      </c>
      <c r="B112" s="1" t="s">
        <v>199</v>
      </c>
      <c r="C112" s="2">
        <v>29</v>
      </c>
      <c r="D112" s="2"/>
      <c r="E112" s="3" t="s">
        <v>15</v>
      </c>
      <c r="F112" s="2">
        <v>4</v>
      </c>
      <c r="G112" s="9">
        <f t="shared" si="27"/>
        <v>33</v>
      </c>
      <c r="H112" s="3"/>
      <c r="I112" s="3" t="s">
        <v>359</v>
      </c>
      <c r="J112" s="7"/>
    </row>
    <row r="113" spans="1:10" ht="28.5">
      <c r="A113" s="6">
        <v>2207</v>
      </c>
      <c r="B113" s="1" t="s">
        <v>200</v>
      </c>
      <c r="C113" s="2">
        <v>28</v>
      </c>
      <c r="D113" s="2"/>
      <c r="E113" s="3" t="s">
        <v>15</v>
      </c>
      <c r="F113" s="2">
        <v>5</v>
      </c>
      <c r="G113" s="9">
        <f t="shared" ref="G113:G123" si="28">C113+D113+F113</f>
        <v>33</v>
      </c>
      <c r="H113" s="3"/>
      <c r="I113" s="3" t="s">
        <v>359</v>
      </c>
      <c r="J113" s="7"/>
    </row>
    <row r="114" spans="1:10" ht="28.5">
      <c r="A114" s="6">
        <v>2208</v>
      </c>
      <c r="B114" s="1" t="s">
        <v>201</v>
      </c>
      <c r="C114" s="2">
        <v>28</v>
      </c>
      <c r="D114" s="2"/>
      <c r="E114" s="3" t="s">
        <v>15</v>
      </c>
      <c r="F114" s="2">
        <v>5</v>
      </c>
      <c r="G114" s="9">
        <f t="shared" si="28"/>
        <v>33</v>
      </c>
      <c r="H114" s="3"/>
      <c r="I114" s="3" t="s">
        <v>359</v>
      </c>
      <c r="J114" s="7"/>
    </row>
    <row r="115" spans="1:10" ht="28.5">
      <c r="A115" s="6">
        <v>2209</v>
      </c>
      <c r="B115" s="1" t="s">
        <v>202</v>
      </c>
      <c r="C115" s="2">
        <v>29</v>
      </c>
      <c r="D115" s="2"/>
      <c r="E115" s="3" t="s">
        <v>15</v>
      </c>
      <c r="F115" s="2">
        <v>4</v>
      </c>
      <c r="G115" s="9">
        <f t="shared" si="28"/>
        <v>33</v>
      </c>
      <c r="H115" s="3"/>
      <c r="I115" s="3" t="s">
        <v>359</v>
      </c>
      <c r="J115" s="7"/>
    </row>
    <row r="116" spans="1:10" ht="28.5">
      <c r="A116" s="6">
        <v>2210</v>
      </c>
      <c r="B116" s="1" t="s">
        <v>203</v>
      </c>
      <c r="C116" s="2">
        <v>28</v>
      </c>
      <c r="D116" s="2"/>
      <c r="E116" s="3" t="s">
        <v>15</v>
      </c>
      <c r="F116" s="2">
        <v>5</v>
      </c>
      <c r="G116" s="9">
        <f t="shared" si="28"/>
        <v>33</v>
      </c>
      <c r="H116" s="3"/>
      <c r="I116" s="3" t="s">
        <v>359</v>
      </c>
      <c r="J116" s="7"/>
    </row>
    <row r="117" spans="1:10" ht="28.5">
      <c r="A117" s="6">
        <v>2211</v>
      </c>
      <c r="B117" s="1" t="s">
        <v>204</v>
      </c>
      <c r="C117" s="2">
        <v>28</v>
      </c>
      <c r="D117" s="2"/>
      <c r="E117" s="3" t="s">
        <v>15</v>
      </c>
      <c r="F117" s="2">
        <v>5</v>
      </c>
      <c r="G117" s="9">
        <f t="shared" si="28"/>
        <v>33</v>
      </c>
      <c r="H117" s="3"/>
      <c r="I117" s="3" t="s">
        <v>359</v>
      </c>
      <c r="J117" s="7"/>
    </row>
    <row r="118" spans="1:10" ht="28.5">
      <c r="A118" s="6">
        <v>2212</v>
      </c>
      <c r="B118" s="1" t="s">
        <v>205</v>
      </c>
      <c r="C118" s="2">
        <v>28</v>
      </c>
      <c r="D118" s="2"/>
      <c r="E118" s="3" t="s">
        <v>15</v>
      </c>
      <c r="F118" s="2">
        <v>5</v>
      </c>
      <c r="G118" s="9">
        <f t="shared" si="28"/>
        <v>33</v>
      </c>
      <c r="H118" s="3"/>
      <c r="I118" s="3" t="s">
        <v>359</v>
      </c>
      <c r="J118" s="7"/>
    </row>
    <row r="119" spans="1:10" ht="28.5">
      <c r="A119" s="6">
        <v>2213</v>
      </c>
      <c r="B119" s="1" t="s">
        <v>361</v>
      </c>
      <c r="C119" s="2">
        <v>26</v>
      </c>
      <c r="D119" s="2"/>
      <c r="E119" s="3" t="s">
        <v>15</v>
      </c>
      <c r="F119" s="2">
        <v>7</v>
      </c>
      <c r="G119" s="9">
        <f t="shared" si="28"/>
        <v>33</v>
      </c>
      <c r="H119" s="3"/>
      <c r="I119" s="3" t="s">
        <v>359</v>
      </c>
      <c r="J119" s="7"/>
    </row>
    <row r="120" spans="1:10" ht="28.5">
      <c r="A120" s="6">
        <v>2214</v>
      </c>
      <c r="B120" s="1" t="s">
        <v>206</v>
      </c>
      <c r="C120" s="2">
        <v>30</v>
      </c>
      <c r="D120" s="2"/>
      <c r="E120" s="3" t="s">
        <v>15</v>
      </c>
      <c r="F120" s="2">
        <v>3</v>
      </c>
      <c r="G120" s="9">
        <f t="shared" si="28"/>
        <v>33</v>
      </c>
      <c r="H120" s="3"/>
      <c r="I120" s="3" t="s">
        <v>359</v>
      </c>
      <c r="J120" s="7"/>
    </row>
    <row r="121" spans="1:10" ht="28.5">
      <c r="A121" s="6">
        <v>2215</v>
      </c>
      <c r="B121" s="1" t="s">
        <v>207</v>
      </c>
      <c r="C121" s="2">
        <v>29</v>
      </c>
      <c r="D121" s="2"/>
      <c r="E121" s="3" t="s">
        <v>15</v>
      </c>
      <c r="F121" s="2">
        <v>4</v>
      </c>
      <c r="G121" s="9">
        <f t="shared" si="28"/>
        <v>33</v>
      </c>
      <c r="H121" s="3"/>
      <c r="I121" s="3" t="s">
        <v>359</v>
      </c>
      <c r="J121" s="7"/>
    </row>
    <row r="122" spans="1:10" ht="28.5">
      <c r="A122" s="6">
        <v>2216</v>
      </c>
      <c r="B122" s="1" t="s">
        <v>208</v>
      </c>
      <c r="C122" s="2">
        <v>15</v>
      </c>
      <c r="D122" s="2">
        <v>13</v>
      </c>
      <c r="E122" s="3" t="s">
        <v>15</v>
      </c>
      <c r="F122" s="2">
        <v>5</v>
      </c>
      <c r="G122" s="9">
        <f t="shared" si="28"/>
        <v>33</v>
      </c>
      <c r="H122" s="3"/>
      <c r="I122" s="3" t="s">
        <v>359</v>
      </c>
      <c r="J122" s="7"/>
    </row>
    <row r="123" spans="1:10" ht="28.5">
      <c r="A123" s="6">
        <v>2217</v>
      </c>
      <c r="B123" s="1" t="s">
        <v>209</v>
      </c>
      <c r="C123" s="2">
        <v>29</v>
      </c>
      <c r="D123" s="2"/>
      <c r="E123" s="3" t="s">
        <v>15</v>
      </c>
      <c r="F123" s="2">
        <v>4</v>
      </c>
      <c r="G123" s="9">
        <f t="shared" si="28"/>
        <v>33</v>
      </c>
      <c r="H123" s="3"/>
      <c r="I123" s="3" t="s">
        <v>359</v>
      </c>
      <c r="J123" s="7"/>
    </row>
    <row r="124" spans="1:10" ht="28.5">
      <c r="A124" s="6">
        <v>2469</v>
      </c>
      <c r="B124" s="1" t="s">
        <v>210</v>
      </c>
      <c r="C124" s="2">
        <v>14</v>
      </c>
      <c r="D124" s="2">
        <v>14</v>
      </c>
      <c r="E124" s="3" t="s">
        <v>15</v>
      </c>
      <c r="F124" s="2">
        <v>4</v>
      </c>
      <c r="G124" s="9">
        <f t="shared" ref="G124:G134" si="29">C124+D124+F124</f>
        <v>32</v>
      </c>
      <c r="H124" s="3"/>
      <c r="I124" s="3" t="s">
        <v>359</v>
      </c>
      <c r="J124" s="7"/>
    </row>
    <row r="125" spans="1:10" ht="28.5">
      <c r="A125" s="6">
        <v>2470</v>
      </c>
      <c r="B125" s="1" t="s">
        <v>211</v>
      </c>
      <c r="C125" s="2">
        <v>29</v>
      </c>
      <c r="D125" s="2"/>
      <c r="E125" s="3" t="s">
        <v>15</v>
      </c>
      <c r="F125" s="2">
        <v>3</v>
      </c>
      <c r="G125" s="9">
        <f t="shared" si="29"/>
        <v>32</v>
      </c>
      <c r="H125" s="3"/>
      <c r="I125" s="3" t="s">
        <v>359</v>
      </c>
      <c r="J125" s="7"/>
    </row>
    <row r="126" spans="1:10" ht="28.5">
      <c r="A126" s="6">
        <v>2471</v>
      </c>
      <c r="B126" s="1" t="s">
        <v>212</v>
      </c>
      <c r="C126" s="2">
        <v>25</v>
      </c>
      <c r="D126" s="2"/>
      <c r="E126" s="3" t="s">
        <v>15</v>
      </c>
      <c r="F126" s="2">
        <v>7</v>
      </c>
      <c r="G126" s="9">
        <f t="shared" si="29"/>
        <v>32</v>
      </c>
      <c r="H126" s="3"/>
      <c r="I126" s="3" t="s">
        <v>359</v>
      </c>
      <c r="J126" s="7"/>
    </row>
    <row r="127" spans="1:10" ht="28.5">
      <c r="A127" s="6">
        <v>2472</v>
      </c>
      <c r="B127" s="1" t="s">
        <v>213</v>
      </c>
      <c r="C127" s="2">
        <v>28</v>
      </c>
      <c r="D127" s="2"/>
      <c r="E127" s="3" t="s">
        <v>15</v>
      </c>
      <c r="F127" s="2">
        <v>4</v>
      </c>
      <c r="G127" s="9">
        <f t="shared" si="29"/>
        <v>32</v>
      </c>
      <c r="H127" s="3"/>
      <c r="I127" s="3" t="s">
        <v>359</v>
      </c>
      <c r="J127" s="7"/>
    </row>
    <row r="128" spans="1:10" ht="28.5">
      <c r="A128" s="6">
        <v>2473</v>
      </c>
      <c r="B128" s="1" t="s">
        <v>214</v>
      </c>
      <c r="C128" s="2">
        <v>28</v>
      </c>
      <c r="D128" s="2"/>
      <c r="E128" s="3" t="s">
        <v>15</v>
      </c>
      <c r="F128" s="2">
        <v>4</v>
      </c>
      <c r="G128" s="9">
        <f t="shared" si="29"/>
        <v>32</v>
      </c>
      <c r="H128" s="3"/>
      <c r="I128" s="3" t="s">
        <v>359</v>
      </c>
      <c r="J128" s="7"/>
    </row>
    <row r="129" spans="1:10" ht="28.5">
      <c r="A129" s="6">
        <v>2474</v>
      </c>
      <c r="B129" s="1" t="s">
        <v>215</v>
      </c>
      <c r="C129" s="2">
        <v>29</v>
      </c>
      <c r="D129" s="2"/>
      <c r="E129" s="3" t="s">
        <v>15</v>
      </c>
      <c r="F129" s="2">
        <v>3</v>
      </c>
      <c r="G129" s="9">
        <f t="shared" si="29"/>
        <v>32</v>
      </c>
      <c r="H129" s="3"/>
      <c r="I129" s="3" t="s">
        <v>359</v>
      </c>
      <c r="J129" s="7"/>
    </row>
    <row r="130" spans="1:10" ht="28.5">
      <c r="A130" s="6">
        <v>2475</v>
      </c>
      <c r="B130" s="1" t="s">
        <v>216</v>
      </c>
      <c r="C130" s="2">
        <v>29</v>
      </c>
      <c r="D130" s="2"/>
      <c r="E130" s="3" t="s">
        <v>15</v>
      </c>
      <c r="F130" s="2">
        <v>3</v>
      </c>
      <c r="G130" s="9">
        <f t="shared" si="29"/>
        <v>32</v>
      </c>
      <c r="H130" s="3"/>
      <c r="I130" s="3" t="s">
        <v>359</v>
      </c>
      <c r="J130" s="7"/>
    </row>
    <row r="131" spans="1:10" ht="28.5">
      <c r="A131" s="6">
        <v>2476</v>
      </c>
      <c r="B131" s="1" t="s">
        <v>217</v>
      </c>
      <c r="C131" s="2">
        <v>26</v>
      </c>
      <c r="D131" s="2"/>
      <c r="E131" s="3" t="s">
        <v>15</v>
      </c>
      <c r="F131" s="2">
        <v>6</v>
      </c>
      <c r="G131" s="9">
        <f t="shared" si="29"/>
        <v>32</v>
      </c>
      <c r="H131" s="3"/>
      <c r="I131" s="3" t="s">
        <v>359</v>
      </c>
      <c r="J131" s="7"/>
    </row>
    <row r="132" spans="1:10" ht="28.5">
      <c r="A132" s="6">
        <v>2477</v>
      </c>
      <c r="B132" s="1" t="s">
        <v>218</v>
      </c>
      <c r="C132" s="2">
        <v>28</v>
      </c>
      <c r="D132" s="2"/>
      <c r="E132" s="3" t="s">
        <v>15</v>
      </c>
      <c r="F132" s="2">
        <v>4</v>
      </c>
      <c r="G132" s="9">
        <f t="shared" si="29"/>
        <v>32</v>
      </c>
      <c r="H132" s="3"/>
      <c r="I132" s="3" t="s">
        <v>359</v>
      </c>
      <c r="J132" s="7"/>
    </row>
    <row r="133" spans="1:10" ht="28.5">
      <c r="A133" s="6">
        <v>2478</v>
      </c>
      <c r="B133" s="1" t="s">
        <v>219</v>
      </c>
      <c r="C133" s="2">
        <v>26</v>
      </c>
      <c r="D133" s="2"/>
      <c r="E133" s="3" t="s">
        <v>15</v>
      </c>
      <c r="F133" s="2">
        <v>6</v>
      </c>
      <c r="G133" s="9">
        <f t="shared" si="29"/>
        <v>32</v>
      </c>
      <c r="H133" s="3"/>
      <c r="I133" s="3" t="s">
        <v>359</v>
      </c>
      <c r="J133" s="7"/>
    </row>
    <row r="134" spans="1:10" ht="28.5">
      <c r="A134" s="6">
        <v>2479</v>
      </c>
      <c r="B134" s="1" t="s">
        <v>220</v>
      </c>
      <c r="C134" s="2">
        <v>29</v>
      </c>
      <c r="D134" s="2"/>
      <c r="E134" s="3" t="s">
        <v>15</v>
      </c>
      <c r="F134" s="2">
        <v>3</v>
      </c>
      <c r="G134" s="9">
        <f t="shared" si="29"/>
        <v>32</v>
      </c>
      <c r="H134" s="3"/>
      <c r="I134" s="3" t="s">
        <v>359</v>
      </c>
      <c r="J134" s="7"/>
    </row>
    <row r="135" spans="1:10" ht="28.5">
      <c r="A135" s="6">
        <v>2480</v>
      </c>
      <c r="B135" s="1" t="s">
        <v>221</v>
      </c>
      <c r="C135" s="2">
        <v>27</v>
      </c>
      <c r="D135" s="2"/>
      <c r="E135" s="3" t="s">
        <v>15</v>
      </c>
      <c r="F135" s="2">
        <v>5</v>
      </c>
      <c r="G135" s="9">
        <f t="shared" ref="G135" si="30">C135+D135+F135</f>
        <v>32</v>
      </c>
      <c r="H135" s="3"/>
      <c r="I135" s="3" t="s">
        <v>359</v>
      </c>
      <c r="J135" s="7"/>
    </row>
    <row r="136" spans="1:10" ht="28.5">
      <c r="A136" s="6">
        <v>2714</v>
      </c>
      <c r="B136" s="1" t="s">
        <v>66</v>
      </c>
      <c r="C136" s="2">
        <v>18</v>
      </c>
      <c r="D136" s="2">
        <v>9</v>
      </c>
      <c r="E136" s="3" t="s">
        <v>13</v>
      </c>
      <c r="F136" s="2">
        <v>4</v>
      </c>
      <c r="G136" s="9">
        <f t="shared" ref="G136" si="31">C136+D136+F136</f>
        <v>31</v>
      </c>
      <c r="H136" s="3"/>
      <c r="I136" s="3" t="s">
        <v>359</v>
      </c>
      <c r="J136" s="7"/>
    </row>
    <row r="137" spans="1:10" ht="28.5">
      <c r="A137" s="6">
        <v>2715</v>
      </c>
      <c r="B137" s="1" t="s">
        <v>222</v>
      </c>
      <c r="C137" s="2">
        <v>30</v>
      </c>
      <c r="D137" s="2"/>
      <c r="E137" s="3" t="s">
        <v>21</v>
      </c>
      <c r="F137" s="2">
        <v>1</v>
      </c>
      <c r="G137" s="9">
        <f t="shared" ref="G137:G142" si="32">C137+D137+F137</f>
        <v>31</v>
      </c>
      <c r="H137" s="3"/>
      <c r="I137" s="3" t="s">
        <v>359</v>
      </c>
      <c r="J137" s="7"/>
    </row>
    <row r="138" spans="1:10" ht="28.5">
      <c r="A138" s="6">
        <v>2716</v>
      </c>
      <c r="B138" s="1" t="s">
        <v>223</v>
      </c>
      <c r="C138" s="2">
        <v>28</v>
      </c>
      <c r="D138" s="2"/>
      <c r="E138" s="3" t="s">
        <v>15</v>
      </c>
      <c r="F138" s="2">
        <v>3</v>
      </c>
      <c r="G138" s="9">
        <f t="shared" si="32"/>
        <v>31</v>
      </c>
      <c r="H138" s="3"/>
      <c r="I138" s="3" t="s">
        <v>359</v>
      </c>
      <c r="J138" s="7"/>
    </row>
    <row r="139" spans="1:10" ht="28.5">
      <c r="A139" s="6">
        <v>2717</v>
      </c>
      <c r="B139" s="1" t="s">
        <v>224</v>
      </c>
      <c r="C139" s="2">
        <v>29</v>
      </c>
      <c r="D139" s="2"/>
      <c r="E139" s="3" t="s">
        <v>15</v>
      </c>
      <c r="F139" s="2">
        <v>2</v>
      </c>
      <c r="G139" s="9">
        <f t="shared" si="32"/>
        <v>31</v>
      </c>
      <c r="H139" s="3"/>
      <c r="I139" s="3" t="s">
        <v>359</v>
      </c>
      <c r="J139" s="7"/>
    </row>
    <row r="140" spans="1:10" ht="28.5">
      <c r="A140" s="6">
        <v>2718</v>
      </c>
      <c r="B140" s="1" t="s">
        <v>225</v>
      </c>
      <c r="C140" s="2">
        <v>25</v>
      </c>
      <c r="D140" s="2"/>
      <c r="E140" s="3" t="s">
        <v>15</v>
      </c>
      <c r="F140" s="2">
        <v>6</v>
      </c>
      <c r="G140" s="9">
        <f t="shared" si="32"/>
        <v>31</v>
      </c>
      <c r="H140" s="3"/>
      <c r="I140" s="3" t="s">
        <v>359</v>
      </c>
      <c r="J140" s="7"/>
    </row>
    <row r="141" spans="1:10" ht="28.5">
      <c r="A141" s="6">
        <v>2719</v>
      </c>
      <c r="B141" s="1" t="s">
        <v>226</v>
      </c>
      <c r="C141" s="2">
        <v>26</v>
      </c>
      <c r="D141" s="2"/>
      <c r="E141" s="3" t="s">
        <v>15</v>
      </c>
      <c r="F141" s="2">
        <v>5</v>
      </c>
      <c r="G141" s="9">
        <f t="shared" si="32"/>
        <v>31</v>
      </c>
      <c r="H141" s="3"/>
      <c r="I141" s="3" t="s">
        <v>359</v>
      </c>
      <c r="J141" s="7"/>
    </row>
    <row r="142" spans="1:10" ht="28.5">
      <c r="A142" s="6">
        <v>2720</v>
      </c>
      <c r="B142" s="1" t="s">
        <v>227</v>
      </c>
      <c r="C142" s="2">
        <v>15</v>
      </c>
      <c r="D142" s="2">
        <v>12</v>
      </c>
      <c r="E142" s="3" t="s">
        <v>15</v>
      </c>
      <c r="F142" s="2">
        <v>4</v>
      </c>
      <c r="G142" s="9">
        <f t="shared" si="32"/>
        <v>31</v>
      </c>
      <c r="H142" s="3"/>
      <c r="I142" s="3" t="s">
        <v>359</v>
      </c>
      <c r="J142" s="7"/>
    </row>
    <row r="143" spans="1:10" ht="28.5">
      <c r="A143" s="6">
        <v>2997</v>
      </c>
      <c r="B143" s="1" t="s">
        <v>61</v>
      </c>
      <c r="C143" s="2">
        <v>12</v>
      </c>
      <c r="D143" s="2">
        <v>12</v>
      </c>
      <c r="E143" s="3" t="s">
        <v>13</v>
      </c>
      <c r="F143" s="2">
        <v>6</v>
      </c>
      <c r="G143" s="9">
        <f t="shared" ref="G143:G155" si="33">C143+D143+F143</f>
        <v>30</v>
      </c>
      <c r="H143" s="3"/>
      <c r="I143" s="3" t="s">
        <v>359</v>
      </c>
      <c r="J143" s="7"/>
    </row>
    <row r="144" spans="1:10" ht="28.5">
      <c r="A144" s="6">
        <v>2998</v>
      </c>
      <c r="B144" s="1" t="s">
        <v>64</v>
      </c>
      <c r="C144" s="2">
        <v>13</v>
      </c>
      <c r="D144" s="2">
        <v>13</v>
      </c>
      <c r="E144" s="3" t="s">
        <v>13</v>
      </c>
      <c r="F144" s="2">
        <v>4</v>
      </c>
      <c r="G144" s="9">
        <f t="shared" si="33"/>
        <v>30</v>
      </c>
      <c r="H144" s="3"/>
      <c r="I144" s="3" t="s">
        <v>359</v>
      </c>
      <c r="J144" s="7"/>
    </row>
    <row r="145" spans="1:10" ht="28.5">
      <c r="A145" s="6">
        <v>2999</v>
      </c>
      <c r="B145" s="1" t="s">
        <v>67</v>
      </c>
      <c r="C145" s="2">
        <v>21</v>
      </c>
      <c r="D145" s="2"/>
      <c r="E145" s="3" t="s">
        <v>13</v>
      </c>
      <c r="F145" s="2">
        <v>9</v>
      </c>
      <c r="G145" s="9">
        <f t="shared" si="33"/>
        <v>30</v>
      </c>
      <c r="H145" s="3"/>
      <c r="I145" s="3" t="s">
        <v>359</v>
      </c>
      <c r="J145" s="7"/>
    </row>
    <row r="146" spans="1:10" ht="28.5">
      <c r="A146" s="6">
        <v>3000</v>
      </c>
      <c r="B146" s="1" t="s">
        <v>228</v>
      </c>
      <c r="C146" s="2">
        <v>25</v>
      </c>
      <c r="D146" s="2"/>
      <c r="E146" s="3" t="s">
        <v>15</v>
      </c>
      <c r="F146" s="2">
        <v>5</v>
      </c>
      <c r="G146" s="9">
        <f t="shared" si="33"/>
        <v>30</v>
      </c>
      <c r="H146" s="3"/>
      <c r="I146" s="3" t="s">
        <v>359</v>
      </c>
      <c r="J146" s="7"/>
    </row>
    <row r="147" spans="1:10" ht="28.5">
      <c r="A147" s="6">
        <v>3001</v>
      </c>
      <c r="B147" s="1" t="s">
        <v>229</v>
      </c>
      <c r="C147" s="2">
        <v>24</v>
      </c>
      <c r="D147" s="2"/>
      <c r="E147" s="3" t="s">
        <v>15</v>
      </c>
      <c r="F147" s="2">
        <v>6</v>
      </c>
      <c r="G147" s="9">
        <f t="shared" si="33"/>
        <v>30</v>
      </c>
      <c r="H147" s="3"/>
      <c r="I147" s="3" t="s">
        <v>359</v>
      </c>
      <c r="J147" s="7"/>
    </row>
    <row r="148" spans="1:10" ht="28.5">
      <c r="A148" s="6">
        <v>3002</v>
      </c>
      <c r="B148" s="1" t="s">
        <v>230</v>
      </c>
      <c r="C148" s="2">
        <v>26</v>
      </c>
      <c r="D148" s="2"/>
      <c r="E148" s="3" t="s">
        <v>15</v>
      </c>
      <c r="F148" s="2">
        <v>4</v>
      </c>
      <c r="G148" s="9">
        <f t="shared" si="33"/>
        <v>30</v>
      </c>
      <c r="H148" s="3"/>
      <c r="I148" s="3" t="s">
        <v>359</v>
      </c>
      <c r="J148" s="7"/>
    </row>
    <row r="149" spans="1:10" ht="28.5">
      <c r="A149" s="6">
        <v>3003</v>
      </c>
      <c r="B149" s="1" t="s">
        <v>231</v>
      </c>
      <c r="C149" s="2">
        <v>29</v>
      </c>
      <c r="D149" s="2"/>
      <c r="E149" s="3" t="s">
        <v>21</v>
      </c>
      <c r="F149" s="2">
        <v>1</v>
      </c>
      <c r="G149" s="9">
        <f t="shared" si="33"/>
        <v>30</v>
      </c>
      <c r="H149" s="3"/>
      <c r="I149" s="3" t="s">
        <v>359</v>
      </c>
      <c r="J149" s="7"/>
    </row>
    <row r="150" spans="1:10" ht="28.5">
      <c r="A150" s="6">
        <v>3004</v>
      </c>
      <c r="B150" s="1" t="s">
        <v>232</v>
      </c>
      <c r="C150" s="2">
        <v>24</v>
      </c>
      <c r="D150" s="2"/>
      <c r="E150" s="3" t="s">
        <v>15</v>
      </c>
      <c r="F150" s="2">
        <v>6</v>
      </c>
      <c r="G150" s="9">
        <f t="shared" si="33"/>
        <v>30</v>
      </c>
      <c r="H150" s="3"/>
      <c r="I150" s="3" t="s">
        <v>359</v>
      </c>
      <c r="J150" s="7"/>
    </row>
    <row r="151" spans="1:10" ht="28.5">
      <c r="A151" s="6">
        <v>3005</v>
      </c>
      <c r="B151" s="1" t="s">
        <v>233</v>
      </c>
      <c r="C151" s="2">
        <v>29</v>
      </c>
      <c r="D151" s="2"/>
      <c r="E151" s="3" t="s">
        <v>21</v>
      </c>
      <c r="F151" s="2">
        <v>1</v>
      </c>
      <c r="G151" s="9">
        <f t="shared" si="33"/>
        <v>30</v>
      </c>
      <c r="H151" s="3"/>
      <c r="I151" s="3" t="s">
        <v>359</v>
      </c>
      <c r="J151" s="7"/>
    </row>
    <row r="152" spans="1:10" ht="28.5">
      <c r="A152" s="6">
        <v>3006</v>
      </c>
      <c r="B152" s="1" t="s">
        <v>234</v>
      </c>
      <c r="C152" s="2">
        <v>29</v>
      </c>
      <c r="D152" s="2"/>
      <c r="E152" s="3" t="s">
        <v>21</v>
      </c>
      <c r="F152" s="2">
        <v>1</v>
      </c>
      <c r="G152" s="9">
        <f t="shared" si="33"/>
        <v>30</v>
      </c>
      <c r="H152" s="3"/>
      <c r="I152" s="3" t="s">
        <v>359</v>
      </c>
      <c r="J152" s="7"/>
    </row>
    <row r="153" spans="1:10" ht="28.5">
      <c r="A153" s="6">
        <v>3007</v>
      </c>
      <c r="B153" s="1" t="s">
        <v>235</v>
      </c>
      <c r="C153" s="2">
        <v>24</v>
      </c>
      <c r="D153" s="2"/>
      <c r="E153" s="3" t="s">
        <v>15</v>
      </c>
      <c r="F153" s="2">
        <v>6</v>
      </c>
      <c r="G153" s="9">
        <f t="shared" si="33"/>
        <v>30</v>
      </c>
      <c r="H153" s="3"/>
      <c r="I153" s="3" t="s">
        <v>359</v>
      </c>
      <c r="J153" s="7"/>
    </row>
    <row r="154" spans="1:10" ht="28.5">
      <c r="A154" s="6">
        <v>3008</v>
      </c>
      <c r="B154" s="1" t="s">
        <v>236</v>
      </c>
      <c r="C154" s="2">
        <v>25</v>
      </c>
      <c r="D154" s="2"/>
      <c r="E154" s="3" t="s">
        <v>15</v>
      </c>
      <c r="F154" s="2">
        <v>5</v>
      </c>
      <c r="G154" s="9">
        <f t="shared" si="33"/>
        <v>30</v>
      </c>
      <c r="H154" s="3"/>
      <c r="I154" s="3" t="s">
        <v>359</v>
      </c>
      <c r="J154" s="7"/>
    </row>
    <row r="155" spans="1:10" ht="28.5">
      <c r="A155" s="6">
        <v>3009</v>
      </c>
      <c r="B155" s="1" t="s">
        <v>240</v>
      </c>
      <c r="C155" s="2">
        <v>29</v>
      </c>
      <c r="D155" s="2"/>
      <c r="E155" s="3" t="s">
        <v>21</v>
      </c>
      <c r="F155" s="2">
        <v>1</v>
      </c>
      <c r="G155" s="9">
        <f t="shared" si="33"/>
        <v>30</v>
      </c>
      <c r="H155" s="3"/>
      <c r="I155" s="3" t="s">
        <v>359</v>
      </c>
      <c r="J155" s="7"/>
    </row>
    <row r="156" spans="1:10" ht="28.5">
      <c r="A156" s="6">
        <v>3263</v>
      </c>
      <c r="B156" s="1" t="s">
        <v>65</v>
      </c>
      <c r="C156" s="2">
        <v>12</v>
      </c>
      <c r="D156" s="2">
        <v>12</v>
      </c>
      <c r="E156" s="3" t="s">
        <v>13</v>
      </c>
      <c r="F156" s="2">
        <v>5</v>
      </c>
      <c r="G156" s="9">
        <f t="shared" ref="G156:G166" si="34">C156+D156+F156</f>
        <v>29</v>
      </c>
      <c r="H156" s="3"/>
      <c r="I156" s="3" t="s">
        <v>359</v>
      </c>
      <c r="J156" s="7"/>
    </row>
    <row r="157" spans="1:10" ht="28.5">
      <c r="A157" s="6">
        <v>3264</v>
      </c>
      <c r="B157" s="1" t="s">
        <v>68</v>
      </c>
      <c r="C157" s="2">
        <v>15</v>
      </c>
      <c r="D157" s="2">
        <v>9</v>
      </c>
      <c r="E157" s="3" t="s">
        <v>13</v>
      </c>
      <c r="F157" s="2">
        <v>5</v>
      </c>
      <c r="G157" s="9">
        <f t="shared" si="34"/>
        <v>29</v>
      </c>
      <c r="H157" s="3"/>
      <c r="I157" s="3" t="s">
        <v>359</v>
      </c>
      <c r="J157" s="7"/>
    </row>
    <row r="158" spans="1:10" ht="28.5">
      <c r="A158" s="6">
        <v>3265</v>
      </c>
      <c r="B158" s="1" t="s">
        <v>237</v>
      </c>
      <c r="C158" s="2">
        <v>25</v>
      </c>
      <c r="D158" s="2"/>
      <c r="E158" s="3" t="s">
        <v>15</v>
      </c>
      <c r="F158" s="2">
        <v>4</v>
      </c>
      <c r="G158" s="9">
        <f t="shared" si="34"/>
        <v>29</v>
      </c>
      <c r="H158" s="3"/>
      <c r="I158" s="3" t="s">
        <v>359</v>
      </c>
      <c r="J158" s="7"/>
    </row>
    <row r="159" spans="1:10" ht="28.5">
      <c r="A159" s="6">
        <v>3266</v>
      </c>
      <c r="B159" s="1" t="s">
        <v>238</v>
      </c>
      <c r="C159" s="2">
        <v>24</v>
      </c>
      <c r="D159" s="2"/>
      <c r="E159" s="3" t="s">
        <v>15</v>
      </c>
      <c r="F159" s="2">
        <v>5</v>
      </c>
      <c r="G159" s="9">
        <f t="shared" si="34"/>
        <v>29</v>
      </c>
      <c r="H159" s="3"/>
      <c r="I159" s="3" t="s">
        <v>359</v>
      </c>
      <c r="J159" s="7"/>
    </row>
    <row r="160" spans="1:10" ht="28.5">
      <c r="A160" s="6">
        <v>3267</v>
      </c>
      <c r="B160" s="1" t="s">
        <v>239</v>
      </c>
      <c r="C160" s="2">
        <v>26</v>
      </c>
      <c r="D160" s="2"/>
      <c r="E160" s="3" t="s">
        <v>15</v>
      </c>
      <c r="F160" s="2">
        <v>3</v>
      </c>
      <c r="G160" s="9">
        <f t="shared" si="34"/>
        <v>29</v>
      </c>
      <c r="H160" s="3"/>
      <c r="I160" s="3" t="s">
        <v>359</v>
      </c>
      <c r="J160" s="7"/>
    </row>
    <row r="161" spans="1:10" ht="28.5">
      <c r="A161" s="6">
        <v>3268</v>
      </c>
      <c r="B161" s="1" t="s">
        <v>241</v>
      </c>
      <c r="C161" s="2">
        <v>24</v>
      </c>
      <c r="D161" s="2"/>
      <c r="E161" s="3" t="s">
        <v>15</v>
      </c>
      <c r="F161" s="2">
        <v>5</v>
      </c>
      <c r="G161" s="9">
        <f t="shared" si="34"/>
        <v>29</v>
      </c>
      <c r="H161" s="3"/>
      <c r="I161" s="3" t="s">
        <v>359</v>
      </c>
      <c r="J161" s="7"/>
    </row>
    <row r="162" spans="1:10" ht="28.5">
      <c r="A162" s="6">
        <v>3269</v>
      </c>
      <c r="B162" s="1" t="s">
        <v>242</v>
      </c>
      <c r="C162" s="2">
        <v>24</v>
      </c>
      <c r="D162" s="2"/>
      <c r="E162" s="3" t="s">
        <v>15</v>
      </c>
      <c r="F162" s="2">
        <v>5</v>
      </c>
      <c r="G162" s="9">
        <f t="shared" si="34"/>
        <v>29</v>
      </c>
      <c r="H162" s="3"/>
      <c r="I162" s="3" t="s">
        <v>359</v>
      </c>
      <c r="J162" s="7"/>
    </row>
    <row r="163" spans="1:10" ht="28.5">
      <c r="A163" s="6">
        <v>3270</v>
      </c>
      <c r="B163" s="1" t="s">
        <v>243</v>
      </c>
      <c r="C163" s="2">
        <v>28</v>
      </c>
      <c r="D163" s="2"/>
      <c r="E163" s="3" t="s">
        <v>21</v>
      </c>
      <c r="F163" s="2">
        <v>1</v>
      </c>
      <c r="G163" s="9">
        <f t="shared" si="34"/>
        <v>29</v>
      </c>
      <c r="H163" s="3"/>
      <c r="I163" s="3" t="s">
        <v>359</v>
      </c>
      <c r="J163" s="7"/>
    </row>
    <row r="164" spans="1:10" ht="28.5">
      <c r="A164" s="6">
        <v>3271</v>
      </c>
      <c r="B164" s="1" t="s">
        <v>244</v>
      </c>
      <c r="C164" s="2">
        <v>26</v>
      </c>
      <c r="D164" s="2"/>
      <c r="E164" s="3" t="s">
        <v>15</v>
      </c>
      <c r="F164" s="2">
        <v>3</v>
      </c>
      <c r="G164" s="9">
        <f t="shared" si="34"/>
        <v>29</v>
      </c>
      <c r="H164" s="3"/>
      <c r="I164" s="3" t="s">
        <v>359</v>
      </c>
      <c r="J164" s="7"/>
    </row>
    <row r="165" spans="1:10" ht="28.5">
      <c r="A165" s="6">
        <v>3272</v>
      </c>
      <c r="B165" s="1" t="s">
        <v>245</v>
      </c>
      <c r="C165" s="2">
        <v>28</v>
      </c>
      <c r="D165" s="2"/>
      <c r="E165" s="3" t="s">
        <v>21</v>
      </c>
      <c r="F165" s="2">
        <v>1</v>
      </c>
      <c r="G165" s="9">
        <f t="shared" si="34"/>
        <v>29</v>
      </c>
      <c r="H165" s="3"/>
      <c r="I165" s="3" t="s">
        <v>359</v>
      </c>
      <c r="J165" s="7"/>
    </row>
    <row r="166" spans="1:10" ht="28.5">
      <c r="A166" s="6">
        <v>3273</v>
      </c>
      <c r="B166" s="1" t="s">
        <v>246</v>
      </c>
      <c r="C166" s="2">
        <v>28</v>
      </c>
      <c r="D166" s="2"/>
      <c r="E166" s="3" t="s">
        <v>21</v>
      </c>
      <c r="F166" s="2">
        <v>1</v>
      </c>
      <c r="G166" s="9">
        <f t="shared" si="34"/>
        <v>29</v>
      </c>
      <c r="H166" s="3"/>
      <c r="I166" s="3" t="s">
        <v>359</v>
      </c>
      <c r="J166" s="7"/>
    </row>
    <row r="167" spans="1:10" ht="28.5">
      <c r="A167" s="6">
        <v>3564</v>
      </c>
      <c r="B167" s="1" t="s">
        <v>69</v>
      </c>
      <c r="C167" s="2">
        <v>23</v>
      </c>
      <c r="D167" s="2"/>
      <c r="E167" s="3" t="s">
        <v>13</v>
      </c>
      <c r="F167" s="2">
        <v>5</v>
      </c>
      <c r="G167" s="9">
        <f t="shared" ref="G167:G172" si="35">C167+D167+F167</f>
        <v>28</v>
      </c>
      <c r="H167" s="3"/>
      <c r="I167" s="3" t="s">
        <v>359</v>
      </c>
      <c r="J167" s="7"/>
    </row>
    <row r="168" spans="1:10" ht="28.5">
      <c r="A168" s="6">
        <v>3565</v>
      </c>
      <c r="B168" s="1" t="s">
        <v>70</v>
      </c>
      <c r="C168" s="2">
        <v>16</v>
      </c>
      <c r="D168" s="2">
        <v>9</v>
      </c>
      <c r="E168" s="3" t="s">
        <v>13</v>
      </c>
      <c r="F168" s="2">
        <v>3</v>
      </c>
      <c r="G168" s="9">
        <f t="shared" si="35"/>
        <v>28</v>
      </c>
      <c r="H168" s="3"/>
      <c r="I168" s="3" t="s">
        <v>359</v>
      </c>
      <c r="J168" s="7"/>
    </row>
    <row r="169" spans="1:10" ht="28.5">
      <c r="A169" s="6">
        <v>3566</v>
      </c>
      <c r="B169" s="1" t="s">
        <v>247</v>
      </c>
      <c r="C169" s="2">
        <v>24</v>
      </c>
      <c r="D169" s="2"/>
      <c r="E169" s="3" t="s">
        <v>15</v>
      </c>
      <c r="F169" s="2">
        <v>4</v>
      </c>
      <c r="G169" s="9">
        <f t="shared" si="35"/>
        <v>28</v>
      </c>
      <c r="H169" s="3"/>
      <c r="I169" s="3" t="s">
        <v>359</v>
      </c>
      <c r="J169" s="7"/>
    </row>
    <row r="170" spans="1:10" ht="28.5">
      <c r="A170" s="6">
        <v>3567</v>
      </c>
      <c r="B170" s="1" t="s">
        <v>248</v>
      </c>
      <c r="C170" s="2">
        <v>24</v>
      </c>
      <c r="D170" s="2"/>
      <c r="E170" s="3" t="s">
        <v>15</v>
      </c>
      <c r="F170" s="2">
        <v>4</v>
      </c>
      <c r="G170" s="9">
        <f t="shared" si="35"/>
        <v>28</v>
      </c>
      <c r="H170" s="3"/>
      <c r="I170" s="3" t="s">
        <v>359</v>
      </c>
      <c r="J170" s="7"/>
    </row>
    <row r="171" spans="1:10" ht="28.5">
      <c r="A171" s="6">
        <v>3568</v>
      </c>
      <c r="B171" s="1" t="s">
        <v>249</v>
      </c>
      <c r="C171" s="2">
        <v>21</v>
      </c>
      <c r="D171" s="2"/>
      <c r="E171" s="3" t="s">
        <v>15</v>
      </c>
      <c r="F171" s="2">
        <v>7</v>
      </c>
      <c r="G171" s="9">
        <f t="shared" si="35"/>
        <v>28</v>
      </c>
      <c r="H171" s="3"/>
      <c r="I171" s="3" t="s">
        <v>359</v>
      </c>
      <c r="J171" s="7"/>
    </row>
    <row r="172" spans="1:10" ht="28.5">
      <c r="A172" s="6">
        <v>3569</v>
      </c>
      <c r="B172" s="1" t="s">
        <v>250</v>
      </c>
      <c r="C172" s="2">
        <v>25</v>
      </c>
      <c r="D172" s="2"/>
      <c r="E172" s="3" t="s">
        <v>15</v>
      </c>
      <c r="F172" s="2">
        <v>3</v>
      </c>
      <c r="G172" s="9">
        <f t="shared" si="35"/>
        <v>28</v>
      </c>
      <c r="H172" s="3"/>
      <c r="I172" s="3" t="s">
        <v>359</v>
      </c>
      <c r="J172" s="7"/>
    </row>
    <row r="173" spans="1:10" ht="57">
      <c r="A173" s="6">
        <v>3942</v>
      </c>
      <c r="B173" s="1" t="s">
        <v>26</v>
      </c>
      <c r="C173" s="2">
        <v>9</v>
      </c>
      <c r="D173" s="2">
        <v>9</v>
      </c>
      <c r="E173" s="3" t="s">
        <v>13</v>
      </c>
      <c r="F173" s="2">
        <v>5</v>
      </c>
      <c r="G173" s="9">
        <f>C173+D173+F173+4</f>
        <v>27</v>
      </c>
      <c r="H173" s="3" t="s">
        <v>27</v>
      </c>
      <c r="I173" s="3" t="s">
        <v>359</v>
      </c>
      <c r="J173" s="7"/>
    </row>
    <row r="174" spans="1:10" ht="28.5">
      <c r="A174" s="6">
        <v>3943</v>
      </c>
      <c r="B174" s="1" t="s">
        <v>71</v>
      </c>
      <c r="C174" s="2">
        <v>23</v>
      </c>
      <c r="D174" s="2"/>
      <c r="E174" s="3" t="s">
        <v>13</v>
      </c>
      <c r="F174" s="2">
        <v>4</v>
      </c>
      <c r="G174" s="9">
        <f t="shared" ref="G174:G181" si="36">C174+D174+F174</f>
        <v>27</v>
      </c>
      <c r="H174" s="3"/>
      <c r="I174" s="3" t="s">
        <v>359</v>
      </c>
      <c r="J174" s="7"/>
    </row>
    <row r="175" spans="1:10" ht="28.5">
      <c r="A175" s="6">
        <v>3944</v>
      </c>
      <c r="B175" s="1" t="s">
        <v>72</v>
      </c>
      <c r="C175" s="2">
        <v>14</v>
      </c>
      <c r="D175" s="2">
        <v>8</v>
      </c>
      <c r="E175" s="3" t="s">
        <v>13</v>
      </c>
      <c r="F175" s="2">
        <v>5</v>
      </c>
      <c r="G175" s="9">
        <f t="shared" si="36"/>
        <v>27</v>
      </c>
      <c r="H175" s="3"/>
      <c r="I175" s="3" t="s">
        <v>359</v>
      </c>
      <c r="J175" s="7"/>
    </row>
    <row r="176" spans="1:10" ht="28.5">
      <c r="A176" s="6">
        <v>3945</v>
      </c>
      <c r="B176" s="1" t="s">
        <v>127</v>
      </c>
      <c r="C176" s="2">
        <v>19</v>
      </c>
      <c r="D176" s="2"/>
      <c r="E176" s="3" t="s">
        <v>13</v>
      </c>
      <c r="F176" s="2">
        <v>8</v>
      </c>
      <c r="G176" s="9">
        <f t="shared" si="36"/>
        <v>27</v>
      </c>
      <c r="H176" s="3"/>
      <c r="I176" s="3" t="s">
        <v>359</v>
      </c>
      <c r="J176" s="7"/>
    </row>
    <row r="177" spans="1:10" ht="28.5">
      <c r="A177" s="6">
        <v>3946</v>
      </c>
      <c r="B177" s="1" t="s">
        <v>251</v>
      </c>
      <c r="C177" s="2">
        <v>20</v>
      </c>
      <c r="D177" s="2"/>
      <c r="E177" s="3" t="s">
        <v>15</v>
      </c>
      <c r="F177" s="2">
        <v>7</v>
      </c>
      <c r="G177" s="9">
        <f t="shared" si="36"/>
        <v>27</v>
      </c>
      <c r="H177" s="3"/>
      <c r="I177" s="3" t="s">
        <v>359</v>
      </c>
      <c r="J177" s="7"/>
    </row>
    <row r="178" spans="1:10" ht="28.5">
      <c r="A178" s="6">
        <v>3947</v>
      </c>
      <c r="B178" s="1" t="s">
        <v>252</v>
      </c>
      <c r="C178" s="2">
        <v>20</v>
      </c>
      <c r="D178" s="2"/>
      <c r="E178" s="3" t="s">
        <v>15</v>
      </c>
      <c r="F178" s="2">
        <v>7</v>
      </c>
      <c r="G178" s="9">
        <f t="shared" si="36"/>
        <v>27</v>
      </c>
      <c r="H178" s="3"/>
      <c r="I178" s="3" t="s">
        <v>359</v>
      </c>
      <c r="J178" s="7"/>
    </row>
    <row r="179" spans="1:10" ht="28.5">
      <c r="A179" s="6">
        <v>3948</v>
      </c>
      <c r="B179" s="1" t="s">
        <v>253</v>
      </c>
      <c r="C179" s="2">
        <v>19</v>
      </c>
      <c r="D179" s="2"/>
      <c r="E179" s="3" t="s">
        <v>15</v>
      </c>
      <c r="F179" s="2">
        <v>8</v>
      </c>
      <c r="G179" s="9">
        <f t="shared" si="36"/>
        <v>27</v>
      </c>
      <c r="H179" s="3"/>
      <c r="I179" s="3" t="s">
        <v>359</v>
      </c>
      <c r="J179" s="7"/>
    </row>
    <row r="180" spans="1:10" ht="28.5">
      <c r="A180" s="6">
        <v>3949</v>
      </c>
      <c r="B180" s="1" t="s">
        <v>254</v>
      </c>
      <c r="C180" s="2">
        <v>20</v>
      </c>
      <c r="D180" s="2"/>
      <c r="E180" s="3" t="s">
        <v>15</v>
      </c>
      <c r="F180" s="2">
        <v>7</v>
      </c>
      <c r="G180" s="9">
        <f t="shared" si="36"/>
        <v>27</v>
      </c>
      <c r="H180" s="3"/>
      <c r="I180" s="3" t="s">
        <v>359</v>
      </c>
      <c r="J180" s="7"/>
    </row>
    <row r="181" spans="1:10" ht="28.5">
      <c r="A181" s="6">
        <v>3950</v>
      </c>
      <c r="B181" s="1" t="s">
        <v>255</v>
      </c>
      <c r="C181" s="2">
        <v>20</v>
      </c>
      <c r="D181" s="2"/>
      <c r="E181" s="3" t="s">
        <v>15</v>
      </c>
      <c r="F181" s="2">
        <v>7</v>
      </c>
      <c r="G181" s="9">
        <f t="shared" si="36"/>
        <v>27</v>
      </c>
      <c r="H181" s="3"/>
      <c r="I181" s="3" t="s">
        <v>359</v>
      </c>
      <c r="J181" s="7"/>
    </row>
    <row r="182" spans="1:10" ht="28.5">
      <c r="A182" s="6">
        <v>4434</v>
      </c>
      <c r="B182" s="1" t="s">
        <v>73</v>
      </c>
      <c r="C182" s="2">
        <v>20</v>
      </c>
      <c r="D182" s="2"/>
      <c r="E182" s="3" t="s">
        <v>13</v>
      </c>
      <c r="F182" s="2">
        <v>6</v>
      </c>
      <c r="G182" s="9">
        <f t="shared" ref="G182:G183" si="37">C182+D182+F182</f>
        <v>26</v>
      </c>
      <c r="H182" s="3"/>
      <c r="I182" s="3" t="s">
        <v>359</v>
      </c>
      <c r="J182" s="7"/>
    </row>
    <row r="183" spans="1:10" ht="28.5">
      <c r="A183" s="6">
        <v>4435</v>
      </c>
      <c r="B183" s="1" t="s">
        <v>74</v>
      </c>
      <c r="C183" s="2">
        <v>22</v>
      </c>
      <c r="D183" s="2"/>
      <c r="E183" s="3" t="s">
        <v>13</v>
      </c>
      <c r="F183" s="2">
        <v>4</v>
      </c>
      <c r="G183" s="9">
        <f t="shared" si="37"/>
        <v>26</v>
      </c>
      <c r="H183" s="3"/>
      <c r="I183" s="3" t="s">
        <v>359</v>
      </c>
      <c r="J183" s="7"/>
    </row>
    <row r="184" spans="1:10" ht="28.5">
      <c r="A184" s="6">
        <v>4436</v>
      </c>
      <c r="B184" s="1" t="s">
        <v>75</v>
      </c>
      <c r="C184" s="2">
        <v>25</v>
      </c>
      <c r="D184" s="2"/>
      <c r="E184" s="3" t="s">
        <v>16</v>
      </c>
      <c r="F184" s="2">
        <v>1</v>
      </c>
      <c r="G184" s="9">
        <f t="shared" ref="G184:G198" si="38">C184+D184+F184</f>
        <v>26</v>
      </c>
      <c r="H184" s="3"/>
      <c r="I184" s="3" t="s">
        <v>359</v>
      </c>
      <c r="J184" s="7"/>
    </row>
    <row r="185" spans="1:10" ht="28.5">
      <c r="A185" s="6">
        <v>4437</v>
      </c>
      <c r="B185" s="1" t="s">
        <v>76</v>
      </c>
      <c r="C185" s="2">
        <v>21</v>
      </c>
      <c r="D185" s="2"/>
      <c r="E185" s="3" t="s">
        <v>13</v>
      </c>
      <c r="F185" s="2">
        <v>5</v>
      </c>
      <c r="G185" s="9">
        <f t="shared" si="38"/>
        <v>26</v>
      </c>
      <c r="H185" s="3"/>
      <c r="I185" s="3" t="s">
        <v>359</v>
      </c>
      <c r="J185" s="7"/>
    </row>
    <row r="186" spans="1:10" ht="28.5">
      <c r="A186" s="6">
        <v>4438</v>
      </c>
      <c r="B186" s="1" t="s">
        <v>256</v>
      </c>
      <c r="C186" s="2">
        <v>20</v>
      </c>
      <c r="D186" s="2"/>
      <c r="E186" s="3" t="s">
        <v>15</v>
      </c>
      <c r="F186" s="2">
        <v>6</v>
      </c>
      <c r="G186" s="9">
        <f t="shared" si="38"/>
        <v>26</v>
      </c>
      <c r="H186" s="3"/>
      <c r="I186" s="3" t="s">
        <v>359</v>
      </c>
      <c r="J186" s="7"/>
    </row>
    <row r="187" spans="1:10" ht="28.5">
      <c r="A187" s="6">
        <v>4439</v>
      </c>
      <c r="B187" s="1" t="s">
        <v>362</v>
      </c>
      <c r="C187" s="2">
        <v>20</v>
      </c>
      <c r="D187" s="2"/>
      <c r="E187" s="3" t="s">
        <v>15</v>
      </c>
      <c r="F187" s="2">
        <v>6</v>
      </c>
      <c r="G187" s="9">
        <f t="shared" si="38"/>
        <v>26</v>
      </c>
      <c r="H187" s="3"/>
      <c r="I187" s="3" t="s">
        <v>359</v>
      </c>
      <c r="J187" s="7"/>
    </row>
    <row r="188" spans="1:10" ht="28.5">
      <c r="A188" s="6">
        <v>4440</v>
      </c>
      <c r="B188" s="1" t="s">
        <v>257</v>
      </c>
      <c r="C188" s="2">
        <v>19</v>
      </c>
      <c r="D188" s="2"/>
      <c r="E188" s="3" t="s">
        <v>15</v>
      </c>
      <c r="F188" s="2">
        <v>7</v>
      </c>
      <c r="G188" s="9">
        <f t="shared" si="38"/>
        <v>26</v>
      </c>
      <c r="H188" s="3"/>
      <c r="I188" s="3" t="s">
        <v>359</v>
      </c>
      <c r="J188" s="7"/>
    </row>
    <row r="189" spans="1:10" ht="28.5">
      <c r="A189" s="6">
        <v>4441</v>
      </c>
      <c r="B189" s="1" t="s">
        <v>258</v>
      </c>
      <c r="C189" s="2">
        <v>19</v>
      </c>
      <c r="D189" s="2"/>
      <c r="E189" s="3" t="s">
        <v>15</v>
      </c>
      <c r="F189" s="2">
        <v>7</v>
      </c>
      <c r="G189" s="9">
        <f t="shared" si="38"/>
        <v>26</v>
      </c>
      <c r="H189" s="3"/>
      <c r="I189" s="3" t="s">
        <v>359</v>
      </c>
      <c r="J189" s="7"/>
    </row>
    <row r="190" spans="1:10" ht="28.5">
      <c r="A190" s="6">
        <v>4442</v>
      </c>
      <c r="B190" s="1" t="s">
        <v>259</v>
      </c>
      <c r="C190" s="2">
        <v>19</v>
      </c>
      <c r="D190" s="2"/>
      <c r="E190" s="3" t="s">
        <v>15</v>
      </c>
      <c r="F190" s="2">
        <v>7</v>
      </c>
      <c r="G190" s="9">
        <f t="shared" si="38"/>
        <v>26</v>
      </c>
      <c r="H190" s="3"/>
      <c r="I190" s="3" t="s">
        <v>359</v>
      </c>
      <c r="J190" s="7"/>
    </row>
    <row r="191" spans="1:10" ht="28.5">
      <c r="A191" s="6">
        <v>4443</v>
      </c>
      <c r="B191" s="1" t="s">
        <v>260</v>
      </c>
      <c r="C191" s="2">
        <v>21</v>
      </c>
      <c r="D191" s="2"/>
      <c r="E191" s="3" t="s">
        <v>15</v>
      </c>
      <c r="F191" s="2">
        <v>5</v>
      </c>
      <c r="G191" s="9">
        <f t="shared" si="38"/>
        <v>26</v>
      </c>
      <c r="H191" s="3"/>
      <c r="I191" s="3" t="s">
        <v>359</v>
      </c>
      <c r="J191" s="7"/>
    </row>
    <row r="192" spans="1:10" ht="28.5">
      <c r="A192" s="6">
        <v>4444</v>
      </c>
      <c r="B192" s="1" t="s">
        <v>261</v>
      </c>
      <c r="C192" s="2">
        <v>25</v>
      </c>
      <c r="D192" s="2"/>
      <c r="E192" s="3" t="s">
        <v>15</v>
      </c>
      <c r="F192" s="2">
        <v>1</v>
      </c>
      <c r="G192" s="9">
        <f t="shared" si="38"/>
        <v>26</v>
      </c>
      <c r="H192" s="3"/>
      <c r="I192" s="3" t="s">
        <v>359</v>
      </c>
      <c r="J192" s="7"/>
    </row>
    <row r="193" spans="1:10" ht="28.5">
      <c r="A193" s="6">
        <v>4445</v>
      </c>
      <c r="B193" s="1" t="s">
        <v>262</v>
      </c>
      <c r="C193" s="2">
        <v>20</v>
      </c>
      <c r="D193" s="2"/>
      <c r="E193" s="3" t="s">
        <v>15</v>
      </c>
      <c r="F193" s="2">
        <v>6</v>
      </c>
      <c r="G193" s="9">
        <f t="shared" si="38"/>
        <v>26</v>
      </c>
      <c r="H193" s="3"/>
      <c r="I193" s="3" t="s">
        <v>359</v>
      </c>
      <c r="J193" s="7"/>
    </row>
    <row r="194" spans="1:10" ht="28.5">
      <c r="A194" s="6">
        <v>4446</v>
      </c>
      <c r="B194" s="1" t="s">
        <v>363</v>
      </c>
      <c r="C194" s="2">
        <v>25</v>
      </c>
      <c r="D194" s="2"/>
      <c r="E194" s="3" t="s">
        <v>15</v>
      </c>
      <c r="F194" s="2">
        <v>1</v>
      </c>
      <c r="G194" s="9">
        <f t="shared" si="38"/>
        <v>26</v>
      </c>
      <c r="H194" s="3"/>
      <c r="I194" s="3" t="s">
        <v>359</v>
      </c>
      <c r="J194" s="7"/>
    </row>
    <row r="195" spans="1:10" ht="28.5">
      <c r="A195" s="6">
        <v>4447</v>
      </c>
      <c r="B195" s="17" t="s">
        <v>374</v>
      </c>
      <c r="C195" s="2">
        <v>25</v>
      </c>
      <c r="D195" s="2"/>
      <c r="E195" s="3" t="s">
        <v>14</v>
      </c>
      <c r="F195" s="2">
        <v>1</v>
      </c>
      <c r="G195" s="9">
        <f t="shared" si="38"/>
        <v>26</v>
      </c>
      <c r="H195" s="3"/>
      <c r="I195" s="3" t="s">
        <v>359</v>
      </c>
      <c r="J195" s="7"/>
    </row>
    <row r="196" spans="1:10" ht="28.5">
      <c r="A196" s="6">
        <v>4448</v>
      </c>
      <c r="B196" s="1" t="s">
        <v>263</v>
      </c>
      <c r="C196" s="2">
        <v>18</v>
      </c>
      <c r="D196" s="2">
        <v>6</v>
      </c>
      <c r="E196" s="3" t="s">
        <v>15</v>
      </c>
      <c r="F196" s="2">
        <v>2</v>
      </c>
      <c r="G196" s="9">
        <f t="shared" si="38"/>
        <v>26</v>
      </c>
      <c r="H196" s="3"/>
      <c r="I196" s="3" t="s">
        <v>359</v>
      </c>
      <c r="J196" s="7"/>
    </row>
    <row r="197" spans="1:10" ht="28.5">
      <c r="A197" s="6">
        <v>4449</v>
      </c>
      <c r="B197" s="1" t="s">
        <v>264</v>
      </c>
      <c r="C197" s="2">
        <v>19</v>
      </c>
      <c r="D197" s="2"/>
      <c r="E197" s="3" t="s">
        <v>15</v>
      </c>
      <c r="F197" s="2">
        <v>7</v>
      </c>
      <c r="G197" s="9">
        <f t="shared" si="38"/>
        <v>26</v>
      </c>
      <c r="H197" s="3"/>
      <c r="I197" s="3" t="s">
        <v>359</v>
      </c>
      <c r="J197" s="7"/>
    </row>
    <row r="198" spans="1:10" ht="28.5">
      <c r="A198" s="6">
        <v>4450</v>
      </c>
      <c r="B198" s="1" t="s">
        <v>352</v>
      </c>
      <c r="C198" s="2">
        <v>20</v>
      </c>
      <c r="D198" s="2"/>
      <c r="E198" s="3" t="s">
        <v>20</v>
      </c>
      <c r="F198" s="2">
        <v>6</v>
      </c>
      <c r="G198" s="9">
        <f t="shared" si="38"/>
        <v>26</v>
      </c>
      <c r="H198" s="3"/>
      <c r="I198" s="3" t="s">
        <v>359</v>
      </c>
      <c r="J198" s="7"/>
    </row>
    <row r="199" spans="1:10" ht="28.5">
      <c r="A199" s="6">
        <v>5037</v>
      </c>
      <c r="B199" s="1" t="s">
        <v>77</v>
      </c>
      <c r="C199" s="2">
        <v>19</v>
      </c>
      <c r="D199" s="2"/>
      <c r="E199" s="3" t="s">
        <v>13</v>
      </c>
      <c r="F199" s="2">
        <v>6</v>
      </c>
      <c r="G199" s="9">
        <f t="shared" ref="G199:G217" si="39">C199+D199+F199</f>
        <v>25</v>
      </c>
      <c r="H199" s="3"/>
      <c r="I199" s="3" t="s">
        <v>359</v>
      </c>
      <c r="J199" s="7"/>
    </row>
    <row r="200" spans="1:10" ht="28.5">
      <c r="A200" s="6">
        <v>5038</v>
      </c>
      <c r="B200" s="1" t="s">
        <v>265</v>
      </c>
      <c r="C200" s="2">
        <v>20</v>
      </c>
      <c r="D200" s="2"/>
      <c r="E200" s="3" t="s">
        <v>15</v>
      </c>
      <c r="F200" s="2">
        <v>5</v>
      </c>
      <c r="G200" s="9">
        <f t="shared" si="39"/>
        <v>25</v>
      </c>
      <c r="H200" s="3"/>
      <c r="I200" s="3" t="s">
        <v>359</v>
      </c>
      <c r="J200" s="7"/>
    </row>
    <row r="201" spans="1:10" ht="28.5">
      <c r="A201" s="6">
        <v>5039</v>
      </c>
      <c r="B201" s="1" t="s">
        <v>266</v>
      </c>
      <c r="C201" s="2">
        <v>19</v>
      </c>
      <c r="D201" s="2"/>
      <c r="E201" s="3" t="s">
        <v>15</v>
      </c>
      <c r="F201" s="2">
        <v>6</v>
      </c>
      <c r="G201" s="9">
        <f t="shared" si="39"/>
        <v>25</v>
      </c>
      <c r="H201" s="3"/>
      <c r="I201" s="3" t="s">
        <v>359</v>
      </c>
      <c r="J201" s="7"/>
    </row>
    <row r="202" spans="1:10" ht="28.5">
      <c r="A202" s="6">
        <v>5040</v>
      </c>
      <c r="B202" s="1" t="s">
        <v>267</v>
      </c>
      <c r="C202" s="2">
        <v>20</v>
      </c>
      <c r="D202" s="2"/>
      <c r="E202" s="3" t="s">
        <v>15</v>
      </c>
      <c r="F202" s="2">
        <v>5</v>
      </c>
      <c r="G202" s="9">
        <f t="shared" si="39"/>
        <v>25</v>
      </c>
      <c r="H202" s="3"/>
      <c r="I202" s="3" t="s">
        <v>359</v>
      </c>
      <c r="J202" s="7"/>
    </row>
    <row r="203" spans="1:10" ht="28.5">
      <c r="A203" s="6">
        <v>5041</v>
      </c>
      <c r="B203" s="1" t="s">
        <v>268</v>
      </c>
      <c r="C203" s="2">
        <v>20</v>
      </c>
      <c r="D203" s="2"/>
      <c r="E203" s="3" t="s">
        <v>15</v>
      </c>
      <c r="F203" s="2">
        <v>5</v>
      </c>
      <c r="G203" s="9">
        <f t="shared" si="39"/>
        <v>25</v>
      </c>
      <c r="H203" s="3"/>
      <c r="I203" s="3" t="s">
        <v>359</v>
      </c>
      <c r="J203" s="7"/>
    </row>
    <row r="204" spans="1:10" ht="28.5">
      <c r="A204" s="6">
        <v>5042</v>
      </c>
      <c r="B204" s="1" t="s">
        <v>269</v>
      </c>
      <c r="C204" s="2">
        <v>20</v>
      </c>
      <c r="D204" s="2"/>
      <c r="E204" s="3" t="s">
        <v>15</v>
      </c>
      <c r="F204" s="2">
        <v>5</v>
      </c>
      <c r="G204" s="9">
        <f t="shared" si="39"/>
        <v>25</v>
      </c>
      <c r="H204" s="3"/>
      <c r="I204" s="3" t="s">
        <v>359</v>
      </c>
      <c r="J204" s="7"/>
    </row>
    <row r="205" spans="1:10" ht="28.5">
      <c r="A205" s="6">
        <v>5043</v>
      </c>
      <c r="B205" s="1" t="s">
        <v>270</v>
      </c>
      <c r="C205" s="2">
        <v>19</v>
      </c>
      <c r="D205" s="2"/>
      <c r="E205" s="3" t="s">
        <v>15</v>
      </c>
      <c r="F205" s="2">
        <v>6</v>
      </c>
      <c r="G205" s="9">
        <f t="shared" si="39"/>
        <v>25</v>
      </c>
      <c r="H205" s="3"/>
      <c r="I205" s="3" t="s">
        <v>359</v>
      </c>
      <c r="J205" s="7"/>
    </row>
    <row r="206" spans="1:10" ht="28.5">
      <c r="A206" s="6">
        <v>5044</v>
      </c>
      <c r="B206" s="1" t="s">
        <v>271</v>
      </c>
      <c r="C206" s="2">
        <v>20</v>
      </c>
      <c r="D206" s="2"/>
      <c r="E206" s="3" t="s">
        <v>15</v>
      </c>
      <c r="F206" s="2">
        <v>5</v>
      </c>
      <c r="G206" s="9">
        <f t="shared" si="39"/>
        <v>25</v>
      </c>
      <c r="H206" s="3"/>
      <c r="I206" s="3" t="s">
        <v>359</v>
      </c>
      <c r="J206" s="7"/>
    </row>
    <row r="207" spans="1:10" ht="28.5">
      <c r="A207" s="6">
        <v>5045</v>
      </c>
      <c r="B207" s="1" t="s">
        <v>272</v>
      </c>
      <c r="C207" s="2">
        <v>20</v>
      </c>
      <c r="D207" s="2"/>
      <c r="E207" s="3" t="s">
        <v>15</v>
      </c>
      <c r="F207" s="2">
        <v>5</v>
      </c>
      <c r="G207" s="9">
        <f t="shared" si="39"/>
        <v>25</v>
      </c>
      <c r="H207" s="3"/>
      <c r="I207" s="3" t="s">
        <v>359</v>
      </c>
      <c r="J207" s="7"/>
    </row>
    <row r="208" spans="1:10" ht="28.5">
      <c r="A208" s="6">
        <v>5046</v>
      </c>
      <c r="B208" s="1" t="s">
        <v>273</v>
      </c>
      <c r="C208" s="2">
        <v>20</v>
      </c>
      <c r="D208" s="2"/>
      <c r="E208" s="3" t="s">
        <v>15</v>
      </c>
      <c r="F208" s="2">
        <v>5</v>
      </c>
      <c r="G208" s="9">
        <f t="shared" si="39"/>
        <v>25</v>
      </c>
      <c r="H208" s="3"/>
      <c r="I208" s="3" t="s">
        <v>359</v>
      </c>
      <c r="J208" s="7"/>
    </row>
    <row r="209" spans="1:10" ht="28.5">
      <c r="A209" s="6">
        <v>5047</v>
      </c>
      <c r="B209" s="1" t="s">
        <v>274</v>
      </c>
      <c r="C209" s="2">
        <v>19</v>
      </c>
      <c r="D209" s="2"/>
      <c r="E209" s="3" t="s">
        <v>15</v>
      </c>
      <c r="F209" s="2">
        <v>6</v>
      </c>
      <c r="G209" s="9">
        <f t="shared" si="39"/>
        <v>25</v>
      </c>
      <c r="H209" s="3"/>
      <c r="I209" s="3" t="s">
        <v>359</v>
      </c>
      <c r="J209" s="7"/>
    </row>
    <row r="210" spans="1:10" ht="28.5">
      <c r="A210" s="6">
        <v>5048</v>
      </c>
      <c r="B210" s="1" t="s">
        <v>275</v>
      </c>
      <c r="C210" s="2">
        <v>19</v>
      </c>
      <c r="D210" s="2"/>
      <c r="E210" s="3" t="s">
        <v>15</v>
      </c>
      <c r="F210" s="2">
        <v>6</v>
      </c>
      <c r="G210" s="9">
        <f t="shared" si="39"/>
        <v>25</v>
      </c>
      <c r="H210" s="3"/>
      <c r="I210" s="3" t="s">
        <v>359</v>
      </c>
      <c r="J210" s="7"/>
    </row>
    <row r="211" spans="1:10" ht="28.5">
      <c r="A211" s="6">
        <v>5049</v>
      </c>
      <c r="B211" s="1" t="s">
        <v>364</v>
      </c>
      <c r="C211" s="2">
        <v>20</v>
      </c>
      <c r="D211" s="2"/>
      <c r="E211" s="3" t="s">
        <v>15</v>
      </c>
      <c r="F211" s="2">
        <v>5</v>
      </c>
      <c r="G211" s="9">
        <f t="shared" si="39"/>
        <v>25</v>
      </c>
      <c r="H211" s="3"/>
      <c r="I211" s="3" t="s">
        <v>359</v>
      </c>
      <c r="J211" s="7"/>
    </row>
    <row r="212" spans="1:10" ht="28.5">
      <c r="A212" s="6">
        <v>5050</v>
      </c>
      <c r="B212" s="1" t="s">
        <v>276</v>
      </c>
      <c r="C212" s="2">
        <v>11</v>
      </c>
      <c r="D212" s="2">
        <v>10</v>
      </c>
      <c r="E212" s="3" t="s">
        <v>15</v>
      </c>
      <c r="F212" s="2">
        <v>4</v>
      </c>
      <c r="G212" s="9">
        <f t="shared" si="39"/>
        <v>25</v>
      </c>
      <c r="H212" s="3"/>
      <c r="I212" s="3" t="s">
        <v>359</v>
      </c>
      <c r="J212" s="7"/>
    </row>
    <row r="213" spans="1:10" ht="28.5">
      <c r="A213" s="6">
        <v>5051</v>
      </c>
      <c r="B213" s="1" t="s">
        <v>277</v>
      </c>
      <c r="C213" s="2">
        <v>18</v>
      </c>
      <c r="D213" s="2"/>
      <c r="E213" s="3" t="s">
        <v>15</v>
      </c>
      <c r="F213" s="2">
        <v>7</v>
      </c>
      <c r="G213" s="9">
        <f t="shared" si="39"/>
        <v>25</v>
      </c>
      <c r="H213" s="3"/>
      <c r="I213" s="3" t="s">
        <v>359</v>
      </c>
      <c r="J213" s="7"/>
    </row>
    <row r="214" spans="1:10" ht="28.5">
      <c r="A214" s="6">
        <v>5052</v>
      </c>
      <c r="B214" s="1" t="s">
        <v>365</v>
      </c>
      <c r="C214" s="2">
        <v>19</v>
      </c>
      <c r="D214" s="2"/>
      <c r="E214" s="3" t="s">
        <v>15</v>
      </c>
      <c r="F214" s="2">
        <v>6</v>
      </c>
      <c r="G214" s="9">
        <f t="shared" si="39"/>
        <v>25</v>
      </c>
      <c r="H214" s="3"/>
      <c r="I214" s="3" t="s">
        <v>359</v>
      </c>
      <c r="J214" s="7"/>
    </row>
    <row r="215" spans="1:10" ht="28.5">
      <c r="A215" s="6">
        <v>5053</v>
      </c>
      <c r="B215" s="1" t="s">
        <v>278</v>
      </c>
      <c r="C215" s="2">
        <v>18</v>
      </c>
      <c r="D215" s="2"/>
      <c r="E215" s="3" t="s">
        <v>15</v>
      </c>
      <c r="F215" s="2">
        <v>7</v>
      </c>
      <c r="G215" s="9">
        <f t="shared" si="39"/>
        <v>25</v>
      </c>
      <c r="H215" s="3"/>
      <c r="I215" s="3" t="s">
        <v>359</v>
      </c>
      <c r="J215" s="7"/>
    </row>
    <row r="216" spans="1:10" ht="28.5">
      <c r="A216" s="6">
        <v>5054</v>
      </c>
      <c r="B216" s="1" t="s">
        <v>279</v>
      </c>
      <c r="C216" s="2">
        <v>21</v>
      </c>
      <c r="D216" s="2"/>
      <c r="E216" s="3" t="s">
        <v>15</v>
      </c>
      <c r="F216" s="2">
        <v>4</v>
      </c>
      <c r="G216" s="9">
        <f t="shared" si="39"/>
        <v>25</v>
      </c>
      <c r="H216" s="3"/>
      <c r="I216" s="3" t="s">
        <v>359</v>
      </c>
      <c r="J216" s="7"/>
    </row>
    <row r="217" spans="1:10" ht="28.5">
      <c r="A217" s="6">
        <v>5055</v>
      </c>
      <c r="B217" s="1" t="s">
        <v>355</v>
      </c>
      <c r="C217" s="2">
        <v>19</v>
      </c>
      <c r="D217" s="2"/>
      <c r="E217" s="3" t="s">
        <v>20</v>
      </c>
      <c r="F217" s="2">
        <v>6</v>
      </c>
      <c r="G217" s="9">
        <f t="shared" si="39"/>
        <v>25</v>
      </c>
      <c r="H217" s="3"/>
      <c r="I217" s="3" t="s">
        <v>359</v>
      </c>
      <c r="J217" s="7"/>
    </row>
    <row r="218" spans="1:10" ht="28.5">
      <c r="A218" s="6">
        <v>5805</v>
      </c>
      <c r="B218" s="1" t="s">
        <v>78</v>
      </c>
      <c r="C218" s="2">
        <v>19</v>
      </c>
      <c r="D218" s="2"/>
      <c r="E218" s="3" t="s">
        <v>13</v>
      </c>
      <c r="F218" s="2">
        <v>5</v>
      </c>
      <c r="G218" s="9">
        <f t="shared" ref="G218:G225" si="40">C218+D218+F218</f>
        <v>24</v>
      </c>
      <c r="H218" s="3"/>
      <c r="I218" s="3" t="s">
        <v>359</v>
      </c>
      <c r="J218" s="7"/>
    </row>
    <row r="219" spans="1:10" ht="28.5">
      <c r="A219" s="6">
        <v>5806</v>
      </c>
      <c r="B219" s="1" t="s">
        <v>79</v>
      </c>
      <c r="C219" s="2">
        <v>21</v>
      </c>
      <c r="D219" s="2"/>
      <c r="E219" s="3" t="s">
        <v>13</v>
      </c>
      <c r="F219" s="2">
        <v>3</v>
      </c>
      <c r="G219" s="9">
        <f t="shared" si="40"/>
        <v>24</v>
      </c>
      <c r="H219" s="3"/>
      <c r="I219" s="3" t="s">
        <v>359</v>
      </c>
      <c r="J219" s="7"/>
    </row>
    <row r="220" spans="1:10" ht="28.5">
      <c r="A220" s="6">
        <v>5807</v>
      </c>
      <c r="B220" s="1" t="s">
        <v>80</v>
      </c>
      <c r="C220" s="2">
        <v>20</v>
      </c>
      <c r="D220" s="2"/>
      <c r="E220" s="3" t="s">
        <v>13</v>
      </c>
      <c r="F220" s="2">
        <v>4</v>
      </c>
      <c r="G220" s="9">
        <f t="shared" si="40"/>
        <v>24</v>
      </c>
      <c r="H220" s="3"/>
      <c r="I220" s="3" t="s">
        <v>359</v>
      </c>
      <c r="J220" s="7"/>
    </row>
    <row r="221" spans="1:10" ht="28.5">
      <c r="A221" s="6">
        <v>5808</v>
      </c>
      <c r="B221" s="1" t="s">
        <v>81</v>
      </c>
      <c r="C221" s="2">
        <v>19</v>
      </c>
      <c r="D221" s="2"/>
      <c r="E221" s="3" t="s">
        <v>13</v>
      </c>
      <c r="F221" s="2">
        <v>5</v>
      </c>
      <c r="G221" s="9">
        <f t="shared" si="40"/>
        <v>24</v>
      </c>
      <c r="H221" s="3"/>
      <c r="I221" s="3" t="s">
        <v>359</v>
      </c>
      <c r="J221" s="7"/>
    </row>
    <row r="222" spans="1:10" ht="28.5">
      <c r="A222" s="6">
        <v>5809</v>
      </c>
      <c r="B222" s="1" t="s">
        <v>280</v>
      </c>
      <c r="C222" s="2">
        <v>18</v>
      </c>
      <c r="D222" s="2"/>
      <c r="E222" s="3" t="s">
        <v>15</v>
      </c>
      <c r="F222" s="2">
        <v>6</v>
      </c>
      <c r="G222" s="9">
        <f t="shared" si="40"/>
        <v>24</v>
      </c>
      <c r="H222" s="3"/>
      <c r="I222" s="3" t="s">
        <v>359</v>
      </c>
      <c r="J222" s="7"/>
    </row>
    <row r="223" spans="1:10" ht="28.5">
      <c r="A223" s="6">
        <v>5810</v>
      </c>
      <c r="B223" s="1" t="s">
        <v>281</v>
      </c>
      <c r="C223" s="2">
        <v>20</v>
      </c>
      <c r="D223" s="2"/>
      <c r="E223" s="3" t="s">
        <v>15</v>
      </c>
      <c r="F223" s="2">
        <v>4</v>
      </c>
      <c r="G223" s="9">
        <f t="shared" si="40"/>
        <v>24</v>
      </c>
      <c r="H223" s="3"/>
      <c r="I223" s="3" t="s">
        <v>359</v>
      </c>
      <c r="J223" s="7"/>
    </row>
    <row r="224" spans="1:10" ht="28.5">
      <c r="A224" s="6">
        <v>5811</v>
      </c>
      <c r="B224" s="1" t="s">
        <v>282</v>
      </c>
      <c r="C224" s="2">
        <v>20</v>
      </c>
      <c r="D224" s="2"/>
      <c r="E224" s="3" t="s">
        <v>15</v>
      </c>
      <c r="F224" s="2">
        <v>4</v>
      </c>
      <c r="G224" s="9">
        <f t="shared" si="40"/>
        <v>24</v>
      </c>
      <c r="H224" s="3"/>
      <c r="I224" s="3" t="s">
        <v>359</v>
      </c>
      <c r="J224" s="7"/>
    </row>
    <row r="225" spans="1:10" ht="28.5">
      <c r="A225" s="6">
        <v>5812</v>
      </c>
      <c r="B225" s="1" t="s">
        <v>283</v>
      </c>
      <c r="C225" s="2">
        <v>19</v>
      </c>
      <c r="D225" s="2"/>
      <c r="E225" s="3" t="s">
        <v>15</v>
      </c>
      <c r="F225" s="2">
        <v>5</v>
      </c>
      <c r="G225" s="9">
        <f t="shared" si="40"/>
        <v>24</v>
      </c>
      <c r="H225" s="3"/>
      <c r="I225" s="3" t="s">
        <v>359</v>
      </c>
      <c r="J225" s="7"/>
    </row>
    <row r="226" spans="1:10" ht="28.5">
      <c r="A226" s="6">
        <v>5813</v>
      </c>
      <c r="B226" s="1" t="s">
        <v>284</v>
      </c>
      <c r="C226" s="2">
        <v>18</v>
      </c>
      <c r="D226" s="2"/>
      <c r="E226" s="3" t="s">
        <v>15</v>
      </c>
      <c r="F226" s="2">
        <v>6</v>
      </c>
      <c r="G226" s="9">
        <f t="shared" ref="G226:G234" si="41">C226+D226+F226</f>
        <v>24</v>
      </c>
      <c r="H226" s="3"/>
      <c r="I226" s="3" t="s">
        <v>359</v>
      </c>
      <c r="J226" s="7"/>
    </row>
    <row r="227" spans="1:10" ht="28.5">
      <c r="A227" s="6">
        <v>5814</v>
      </c>
      <c r="B227" s="1" t="s">
        <v>285</v>
      </c>
      <c r="C227" s="2">
        <v>19</v>
      </c>
      <c r="D227" s="2"/>
      <c r="E227" s="3" t="s">
        <v>15</v>
      </c>
      <c r="F227" s="2">
        <v>5</v>
      </c>
      <c r="G227" s="9">
        <f t="shared" si="41"/>
        <v>24</v>
      </c>
      <c r="H227" s="3"/>
      <c r="I227" s="3" t="s">
        <v>359</v>
      </c>
      <c r="J227" s="7"/>
    </row>
    <row r="228" spans="1:10" ht="28.5">
      <c r="A228" s="6">
        <v>5815</v>
      </c>
      <c r="B228" s="1" t="s">
        <v>286</v>
      </c>
      <c r="C228" s="2">
        <v>19</v>
      </c>
      <c r="D228" s="2"/>
      <c r="E228" s="3" t="s">
        <v>15</v>
      </c>
      <c r="F228" s="2">
        <v>5</v>
      </c>
      <c r="G228" s="9">
        <f t="shared" si="41"/>
        <v>24</v>
      </c>
      <c r="H228" s="3"/>
      <c r="I228" s="3" t="s">
        <v>359</v>
      </c>
      <c r="J228" s="7"/>
    </row>
    <row r="229" spans="1:10" ht="28.5">
      <c r="A229" s="6">
        <v>5816</v>
      </c>
      <c r="B229" s="1" t="s">
        <v>287</v>
      </c>
      <c r="C229" s="2">
        <v>19</v>
      </c>
      <c r="D229" s="2"/>
      <c r="E229" s="3" t="s">
        <v>15</v>
      </c>
      <c r="F229" s="2">
        <v>5</v>
      </c>
      <c r="G229" s="9">
        <f t="shared" si="41"/>
        <v>24</v>
      </c>
      <c r="H229" s="3"/>
      <c r="I229" s="3" t="s">
        <v>359</v>
      </c>
      <c r="J229" s="7"/>
    </row>
    <row r="230" spans="1:10" ht="28.5">
      <c r="A230" s="6">
        <v>5817</v>
      </c>
      <c r="B230" s="1" t="s">
        <v>288</v>
      </c>
      <c r="C230" s="2">
        <v>19</v>
      </c>
      <c r="D230" s="2"/>
      <c r="E230" s="3" t="s">
        <v>15</v>
      </c>
      <c r="F230" s="2">
        <v>5</v>
      </c>
      <c r="G230" s="9">
        <f t="shared" si="41"/>
        <v>24</v>
      </c>
      <c r="H230" s="3"/>
      <c r="I230" s="3" t="s">
        <v>359</v>
      </c>
      <c r="J230" s="7"/>
    </row>
    <row r="231" spans="1:10" ht="28.5">
      <c r="A231" s="6">
        <v>5818</v>
      </c>
      <c r="B231" s="1" t="s">
        <v>289</v>
      </c>
      <c r="C231" s="2">
        <v>16</v>
      </c>
      <c r="D231" s="2"/>
      <c r="E231" s="3" t="s">
        <v>15</v>
      </c>
      <c r="F231" s="2">
        <v>8</v>
      </c>
      <c r="G231" s="9">
        <f t="shared" si="41"/>
        <v>24</v>
      </c>
      <c r="H231" s="3"/>
      <c r="I231" s="3" t="s">
        <v>359</v>
      </c>
      <c r="J231" s="7"/>
    </row>
    <row r="232" spans="1:10" ht="28.5">
      <c r="A232" s="6">
        <v>5819</v>
      </c>
      <c r="B232" s="1" t="s">
        <v>290</v>
      </c>
      <c r="C232" s="2">
        <v>18</v>
      </c>
      <c r="D232" s="2"/>
      <c r="E232" s="3" t="s">
        <v>15</v>
      </c>
      <c r="F232" s="2">
        <v>6</v>
      </c>
      <c r="G232" s="9">
        <f t="shared" si="41"/>
        <v>24</v>
      </c>
      <c r="H232" s="3"/>
      <c r="I232" s="3" t="s">
        <v>359</v>
      </c>
      <c r="J232" s="7"/>
    </row>
    <row r="233" spans="1:10" ht="28.5">
      <c r="A233" s="6">
        <v>5820</v>
      </c>
      <c r="B233" s="1" t="s">
        <v>291</v>
      </c>
      <c r="C233" s="2">
        <v>20</v>
      </c>
      <c r="D233" s="2"/>
      <c r="E233" s="3" t="s">
        <v>15</v>
      </c>
      <c r="F233" s="2">
        <v>4</v>
      </c>
      <c r="G233" s="9">
        <f t="shared" si="41"/>
        <v>24</v>
      </c>
      <c r="H233" s="3"/>
      <c r="I233" s="3" t="s">
        <v>359</v>
      </c>
      <c r="J233" s="7"/>
    </row>
    <row r="234" spans="1:10" ht="28.5">
      <c r="A234" s="6">
        <v>5821</v>
      </c>
      <c r="B234" s="1" t="s">
        <v>356</v>
      </c>
      <c r="C234" s="2">
        <v>19</v>
      </c>
      <c r="D234" s="2"/>
      <c r="E234" s="3" t="s">
        <v>13</v>
      </c>
      <c r="F234" s="2">
        <v>5</v>
      </c>
      <c r="G234" s="9">
        <f t="shared" si="41"/>
        <v>24</v>
      </c>
      <c r="H234" s="3"/>
      <c r="I234" s="3" t="s">
        <v>359</v>
      </c>
      <c r="J234" s="7"/>
    </row>
    <row r="235" spans="1:10" ht="28.5">
      <c r="A235" s="6">
        <v>6595</v>
      </c>
      <c r="B235" s="1" t="s">
        <v>82</v>
      </c>
      <c r="C235" s="2">
        <v>21</v>
      </c>
      <c r="D235" s="2"/>
      <c r="E235" s="3" t="s">
        <v>13</v>
      </c>
      <c r="F235" s="2">
        <v>2</v>
      </c>
      <c r="G235" s="9">
        <f t="shared" ref="G235:G255" si="42">C235+D235+F235</f>
        <v>23</v>
      </c>
      <c r="H235" s="3"/>
      <c r="I235" s="3" t="s">
        <v>359</v>
      </c>
      <c r="J235" s="7"/>
    </row>
    <row r="236" spans="1:10" ht="28.5">
      <c r="A236" s="6">
        <v>6596</v>
      </c>
      <c r="B236" s="1" t="s">
        <v>83</v>
      </c>
      <c r="C236" s="2">
        <v>19</v>
      </c>
      <c r="D236" s="2"/>
      <c r="E236" s="3" t="s">
        <v>13</v>
      </c>
      <c r="F236" s="2">
        <v>4</v>
      </c>
      <c r="G236" s="9">
        <f t="shared" si="42"/>
        <v>23</v>
      </c>
      <c r="H236" s="3"/>
      <c r="I236" s="3" t="s">
        <v>359</v>
      </c>
      <c r="J236" s="7"/>
    </row>
    <row r="237" spans="1:10" ht="28.5">
      <c r="A237" s="6">
        <v>6597</v>
      </c>
      <c r="B237" s="1" t="s">
        <v>84</v>
      </c>
      <c r="C237" s="2">
        <v>18</v>
      </c>
      <c r="D237" s="2"/>
      <c r="E237" s="3" t="s">
        <v>13</v>
      </c>
      <c r="F237" s="2">
        <v>5</v>
      </c>
      <c r="G237" s="9">
        <f t="shared" si="42"/>
        <v>23</v>
      </c>
      <c r="H237" s="3"/>
      <c r="I237" s="3" t="s">
        <v>359</v>
      </c>
      <c r="J237" s="7"/>
    </row>
    <row r="238" spans="1:10" ht="28.5">
      <c r="A238" s="6">
        <v>6598</v>
      </c>
      <c r="B238" s="1" t="s">
        <v>85</v>
      </c>
      <c r="C238" s="2">
        <v>16</v>
      </c>
      <c r="D238" s="2"/>
      <c r="E238" s="3" t="s">
        <v>13</v>
      </c>
      <c r="F238" s="2">
        <v>7</v>
      </c>
      <c r="G238" s="9">
        <f t="shared" si="42"/>
        <v>23</v>
      </c>
      <c r="H238" s="3"/>
      <c r="I238" s="3" t="s">
        <v>359</v>
      </c>
      <c r="J238" s="7"/>
    </row>
    <row r="239" spans="1:10" ht="28.5">
      <c r="A239" s="6">
        <v>6599</v>
      </c>
      <c r="B239" s="1" t="s">
        <v>87</v>
      </c>
      <c r="C239" s="2">
        <v>20</v>
      </c>
      <c r="D239" s="2"/>
      <c r="E239" s="3" t="s">
        <v>13</v>
      </c>
      <c r="F239" s="2">
        <v>3</v>
      </c>
      <c r="G239" s="9">
        <f t="shared" si="42"/>
        <v>23</v>
      </c>
      <c r="H239" s="3"/>
      <c r="I239" s="3" t="s">
        <v>359</v>
      </c>
      <c r="J239" s="7"/>
    </row>
    <row r="240" spans="1:10" ht="28.5">
      <c r="A240" s="6">
        <v>6600</v>
      </c>
      <c r="B240" s="1" t="s">
        <v>292</v>
      </c>
      <c r="C240" s="2">
        <v>18</v>
      </c>
      <c r="D240" s="2"/>
      <c r="E240" s="3" t="s">
        <v>15</v>
      </c>
      <c r="F240" s="2">
        <v>5</v>
      </c>
      <c r="G240" s="9">
        <f t="shared" si="42"/>
        <v>23</v>
      </c>
      <c r="H240" s="3"/>
      <c r="I240" s="3" t="s">
        <v>359</v>
      </c>
      <c r="J240" s="7"/>
    </row>
    <row r="241" spans="1:10" ht="28.5">
      <c r="A241" s="6">
        <v>6601</v>
      </c>
      <c r="B241" s="1" t="s">
        <v>366</v>
      </c>
      <c r="C241" s="2">
        <v>18</v>
      </c>
      <c r="D241" s="2"/>
      <c r="E241" s="3" t="s">
        <v>15</v>
      </c>
      <c r="F241" s="2">
        <v>5</v>
      </c>
      <c r="G241" s="9">
        <f t="shared" si="42"/>
        <v>23</v>
      </c>
      <c r="H241" s="3"/>
      <c r="I241" s="3" t="s">
        <v>359</v>
      </c>
      <c r="J241" s="7"/>
    </row>
    <row r="242" spans="1:10" ht="28.5">
      <c r="A242" s="6">
        <v>6602</v>
      </c>
      <c r="B242" s="1" t="s">
        <v>367</v>
      </c>
      <c r="C242" s="2">
        <v>19</v>
      </c>
      <c r="D242" s="2"/>
      <c r="E242" s="3" t="s">
        <v>15</v>
      </c>
      <c r="F242" s="2">
        <v>4</v>
      </c>
      <c r="G242" s="9">
        <f t="shared" si="42"/>
        <v>23</v>
      </c>
      <c r="H242" s="3"/>
      <c r="I242" s="3" t="s">
        <v>359</v>
      </c>
      <c r="J242" s="7"/>
    </row>
    <row r="243" spans="1:10" ht="28.5">
      <c r="A243" s="6">
        <v>6603</v>
      </c>
      <c r="B243" s="1" t="s">
        <v>293</v>
      </c>
      <c r="C243" s="2">
        <v>21</v>
      </c>
      <c r="D243" s="2"/>
      <c r="E243" s="3" t="s">
        <v>22</v>
      </c>
      <c r="F243" s="2">
        <v>2</v>
      </c>
      <c r="G243" s="9">
        <f t="shared" si="42"/>
        <v>23</v>
      </c>
      <c r="H243" s="3"/>
      <c r="I243" s="3" t="s">
        <v>359</v>
      </c>
      <c r="J243" s="7"/>
    </row>
    <row r="244" spans="1:10" ht="28.5">
      <c r="A244" s="6">
        <v>6604</v>
      </c>
      <c r="B244" s="1" t="s">
        <v>294</v>
      </c>
      <c r="C244" s="2">
        <v>20</v>
      </c>
      <c r="D244" s="2"/>
      <c r="E244" s="3" t="s">
        <v>15</v>
      </c>
      <c r="F244" s="2">
        <v>3</v>
      </c>
      <c r="G244" s="9">
        <f t="shared" si="42"/>
        <v>23</v>
      </c>
      <c r="H244" s="3"/>
      <c r="I244" s="3" t="s">
        <v>359</v>
      </c>
      <c r="J244" s="7"/>
    </row>
    <row r="245" spans="1:10" ht="28.5">
      <c r="A245" s="6">
        <v>6605</v>
      </c>
      <c r="B245" s="1" t="s">
        <v>295</v>
      </c>
      <c r="C245" s="2">
        <v>19</v>
      </c>
      <c r="D245" s="2"/>
      <c r="E245" s="3" t="s">
        <v>15</v>
      </c>
      <c r="F245" s="2">
        <v>4</v>
      </c>
      <c r="G245" s="9">
        <f t="shared" si="42"/>
        <v>23</v>
      </c>
      <c r="H245" s="3"/>
      <c r="I245" s="3" t="s">
        <v>359</v>
      </c>
      <c r="J245" s="7"/>
    </row>
    <row r="246" spans="1:10" ht="28.5">
      <c r="A246" s="6">
        <v>6606</v>
      </c>
      <c r="B246" s="1" t="s">
        <v>296</v>
      </c>
      <c r="C246" s="2">
        <v>12</v>
      </c>
      <c r="D246" s="2">
        <v>7</v>
      </c>
      <c r="E246" s="3" t="s">
        <v>15</v>
      </c>
      <c r="F246" s="2">
        <v>4</v>
      </c>
      <c r="G246" s="9">
        <f t="shared" si="42"/>
        <v>23</v>
      </c>
      <c r="H246" s="3"/>
      <c r="I246" s="3" t="s">
        <v>359</v>
      </c>
      <c r="J246" s="7"/>
    </row>
    <row r="247" spans="1:10" ht="28.5">
      <c r="A247" s="6">
        <v>6607</v>
      </c>
      <c r="B247" s="1" t="s">
        <v>297</v>
      </c>
      <c r="C247" s="2">
        <v>19</v>
      </c>
      <c r="D247" s="2"/>
      <c r="E247" s="3" t="s">
        <v>15</v>
      </c>
      <c r="F247" s="2">
        <v>4</v>
      </c>
      <c r="G247" s="9">
        <f t="shared" si="42"/>
        <v>23</v>
      </c>
      <c r="H247" s="3"/>
      <c r="I247" s="3" t="s">
        <v>359</v>
      </c>
      <c r="J247" s="7"/>
    </row>
    <row r="248" spans="1:10" ht="28.5">
      <c r="A248" s="6">
        <v>6608</v>
      </c>
      <c r="B248" s="1" t="s">
        <v>298</v>
      </c>
      <c r="C248" s="2">
        <v>19</v>
      </c>
      <c r="D248" s="2"/>
      <c r="E248" s="3" t="s">
        <v>15</v>
      </c>
      <c r="F248" s="2">
        <v>4</v>
      </c>
      <c r="G248" s="9">
        <f t="shared" si="42"/>
        <v>23</v>
      </c>
      <c r="H248" s="3"/>
      <c r="I248" s="3" t="s">
        <v>359</v>
      </c>
      <c r="J248" s="7"/>
    </row>
    <row r="249" spans="1:10" ht="28.5">
      <c r="A249" s="6">
        <v>6609</v>
      </c>
      <c r="B249" s="1" t="s">
        <v>299</v>
      </c>
      <c r="C249" s="2">
        <v>17</v>
      </c>
      <c r="D249" s="2"/>
      <c r="E249" s="3" t="s">
        <v>15</v>
      </c>
      <c r="F249" s="2">
        <v>6</v>
      </c>
      <c r="G249" s="9">
        <f t="shared" si="42"/>
        <v>23</v>
      </c>
      <c r="H249" s="3"/>
      <c r="I249" s="3" t="s">
        <v>359</v>
      </c>
      <c r="J249" s="7"/>
    </row>
    <row r="250" spans="1:10" ht="28.5">
      <c r="A250" s="6">
        <v>6610</v>
      </c>
      <c r="B250" s="1" t="s">
        <v>300</v>
      </c>
      <c r="C250" s="2">
        <v>18</v>
      </c>
      <c r="D250" s="2"/>
      <c r="E250" s="3" t="s">
        <v>15</v>
      </c>
      <c r="F250" s="2">
        <v>5</v>
      </c>
      <c r="G250" s="9">
        <f t="shared" si="42"/>
        <v>23</v>
      </c>
      <c r="H250" s="3"/>
      <c r="I250" s="3" t="s">
        <v>359</v>
      </c>
      <c r="J250" s="7"/>
    </row>
    <row r="251" spans="1:10" ht="28.5">
      <c r="A251" s="6">
        <v>6611</v>
      </c>
      <c r="B251" s="1" t="s">
        <v>301</v>
      </c>
      <c r="C251" s="2">
        <v>18</v>
      </c>
      <c r="D251" s="2"/>
      <c r="E251" s="3" t="s">
        <v>15</v>
      </c>
      <c r="F251" s="2">
        <v>5</v>
      </c>
      <c r="G251" s="9">
        <f t="shared" si="42"/>
        <v>23</v>
      </c>
      <c r="H251" s="3"/>
      <c r="I251" s="3" t="s">
        <v>359</v>
      </c>
      <c r="J251" s="7"/>
    </row>
    <row r="252" spans="1:10" ht="28.5">
      <c r="A252" s="6">
        <v>6612</v>
      </c>
      <c r="B252" s="1" t="s">
        <v>302</v>
      </c>
      <c r="C252" s="2">
        <v>18</v>
      </c>
      <c r="D252" s="2"/>
      <c r="E252" s="3" t="s">
        <v>15</v>
      </c>
      <c r="F252" s="2">
        <v>5</v>
      </c>
      <c r="G252" s="9">
        <f t="shared" si="42"/>
        <v>23</v>
      </c>
      <c r="H252" s="3"/>
      <c r="I252" s="3" t="s">
        <v>359</v>
      </c>
      <c r="J252" s="7"/>
    </row>
    <row r="253" spans="1:10" ht="28.5">
      <c r="A253" s="6">
        <v>6613</v>
      </c>
      <c r="B253" s="1" t="s">
        <v>303</v>
      </c>
      <c r="C253" s="2">
        <v>18</v>
      </c>
      <c r="D253" s="2"/>
      <c r="E253" s="3" t="s">
        <v>15</v>
      </c>
      <c r="F253" s="2">
        <v>5</v>
      </c>
      <c r="G253" s="9">
        <f t="shared" si="42"/>
        <v>23</v>
      </c>
      <c r="H253" s="3"/>
      <c r="I253" s="3" t="s">
        <v>359</v>
      </c>
      <c r="J253" s="7"/>
    </row>
    <row r="254" spans="1:10" ht="28.5">
      <c r="A254" s="6">
        <v>6614</v>
      </c>
      <c r="B254" s="1" t="s">
        <v>353</v>
      </c>
      <c r="C254" s="2">
        <v>18</v>
      </c>
      <c r="D254" s="2"/>
      <c r="E254" s="3" t="s">
        <v>20</v>
      </c>
      <c r="F254" s="2">
        <v>5</v>
      </c>
      <c r="G254" s="9">
        <f t="shared" si="42"/>
        <v>23</v>
      </c>
      <c r="H254" s="3"/>
      <c r="I254" s="3" t="s">
        <v>359</v>
      </c>
      <c r="J254" s="7"/>
    </row>
    <row r="255" spans="1:10" ht="28.5">
      <c r="A255" s="6">
        <v>6615</v>
      </c>
      <c r="B255" s="1" t="s">
        <v>354</v>
      </c>
      <c r="C255" s="2">
        <v>19</v>
      </c>
      <c r="D255" s="2"/>
      <c r="E255" s="3" t="s">
        <v>20</v>
      </c>
      <c r="F255" s="2">
        <v>4</v>
      </c>
      <c r="G255" s="9">
        <f t="shared" si="42"/>
        <v>23</v>
      </c>
      <c r="H255" s="3"/>
      <c r="I255" s="3" t="s">
        <v>359</v>
      </c>
      <c r="J255" s="7"/>
    </row>
    <row r="256" spans="1:10" ht="28.5">
      <c r="A256" s="6">
        <v>7313</v>
      </c>
      <c r="B256" s="3" t="s">
        <v>23</v>
      </c>
      <c r="C256" s="4">
        <v>16</v>
      </c>
      <c r="D256" s="4"/>
      <c r="E256" s="3" t="s">
        <v>13</v>
      </c>
      <c r="F256" s="4">
        <v>6</v>
      </c>
      <c r="G256" s="9">
        <f t="shared" ref="G256:G266" si="43">C256+D256+F256</f>
        <v>22</v>
      </c>
      <c r="H256" s="3"/>
      <c r="I256" s="3" t="s">
        <v>24</v>
      </c>
      <c r="J256" s="7" t="s">
        <v>25</v>
      </c>
    </row>
    <row r="257" spans="1:10" ht="28.5">
      <c r="A257" s="6">
        <v>7339</v>
      </c>
      <c r="B257" s="1" t="s">
        <v>88</v>
      </c>
      <c r="C257" s="2">
        <v>19</v>
      </c>
      <c r="D257" s="2"/>
      <c r="E257" s="3" t="s">
        <v>13</v>
      </c>
      <c r="F257" s="2">
        <v>3</v>
      </c>
      <c r="G257" s="9">
        <f t="shared" si="43"/>
        <v>22</v>
      </c>
      <c r="H257" s="3"/>
      <c r="I257" s="3" t="s">
        <v>359</v>
      </c>
      <c r="J257" s="7"/>
    </row>
    <row r="258" spans="1:10" ht="28.5">
      <c r="A258" s="6">
        <v>7340</v>
      </c>
      <c r="B258" s="1" t="s">
        <v>89</v>
      </c>
      <c r="C258" s="2">
        <v>17</v>
      </c>
      <c r="D258" s="2"/>
      <c r="E258" s="3" t="s">
        <v>13</v>
      </c>
      <c r="F258" s="2">
        <v>5</v>
      </c>
      <c r="G258" s="9">
        <f t="shared" si="43"/>
        <v>22</v>
      </c>
      <c r="H258" s="3"/>
      <c r="I258" s="3" t="s">
        <v>359</v>
      </c>
      <c r="J258" s="7"/>
    </row>
    <row r="259" spans="1:10" ht="28.5">
      <c r="A259" s="6">
        <v>7341</v>
      </c>
      <c r="B259" s="1" t="s">
        <v>304</v>
      </c>
      <c r="C259" s="2">
        <v>19</v>
      </c>
      <c r="D259" s="2"/>
      <c r="E259" s="3" t="s">
        <v>15</v>
      </c>
      <c r="F259" s="2">
        <v>3</v>
      </c>
      <c r="G259" s="9">
        <f t="shared" si="43"/>
        <v>22</v>
      </c>
      <c r="H259" s="3"/>
      <c r="I259" s="3" t="s">
        <v>359</v>
      </c>
      <c r="J259" s="7"/>
    </row>
    <row r="260" spans="1:10" ht="28.5">
      <c r="A260" s="6">
        <v>7342</v>
      </c>
      <c r="B260" s="1" t="s">
        <v>305</v>
      </c>
      <c r="C260" s="2">
        <v>20</v>
      </c>
      <c r="D260" s="2"/>
      <c r="E260" s="3" t="s">
        <v>15</v>
      </c>
      <c r="F260" s="2">
        <v>2</v>
      </c>
      <c r="G260" s="9">
        <f t="shared" si="43"/>
        <v>22</v>
      </c>
      <c r="H260" s="3"/>
      <c r="I260" s="3" t="s">
        <v>359</v>
      </c>
      <c r="J260" s="7"/>
    </row>
    <row r="261" spans="1:10" ht="28.5">
      <c r="A261" s="6">
        <v>7343</v>
      </c>
      <c r="B261" s="1" t="s">
        <v>306</v>
      </c>
      <c r="C261" s="2">
        <v>19</v>
      </c>
      <c r="D261" s="2"/>
      <c r="E261" s="3" t="s">
        <v>15</v>
      </c>
      <c r="F261" s="2">
        <v>3</v>
      </c>
      <c r="G261" s="9">
        <f t="shared" si="43"/>
        <v>22</v>
      </c>
      <c r="H261" s="3"/>
      <c r="I261" s="3" t="s">
        <v>359</v>
      </c>
      <c r="J261" s="7"/>
    </row>
    <row r="262" spans="1:10" ht="28.5">
      <c r="A262" s="6">
        <v>7344</v>
      </c>
      <c r="B262" s="1" t="s">
        <v>307</v>
      </c>
      <c r="C262" s="2">
        <v>20</v>
      </c>
      <c r="D262" s="2"/>
      <c r="E262" s="3" t="s">
        <v>15</v>
      </c>
      <c r="F262" s="2">
        <v>2</v>
      </c>
      <c r="G262" s="9">
        <f t="shared" si="43"/>
        <v>22</v>
      </c>
      <c r="H262" s="3"/>
      <c r="I262" s="3" t="s">
        <v>359</v>
      </c>
      <c r="J262" s="7"/>
    </row>
    <row r="263" spans="1:10" ht="28.5">
      <c r="A263" s="6">
        <v>7345</v>
      </c>
      <c r="B263" s="1" t="s">
        <v>368</v>
      </c>
      <c r="C263" s="2">
        <v>19</v>
      </c>
      <c r="D263" s="2"/>
      <c r="E263" s="3" t="s">
        <v>15</v>
      </c>
      <c r="F263" s="2">
        <v>3</v>
      </c>
      <c r="G263" s="9">
        <f t="shared" si="43"/>
        <v>22</v>
      </c>
      <c r="H263" s="3"/>
      <c r="I263" s="3" t="s">
        <v>359</v>
      </c>
      <c r="J263" s="7"/>
    </row>
    <row r="264" spans="1:10" ht="28.5">
      <c r="A264" s="6">
        <v>7346</v>
      </c>
      <c r="B264" s="1" t="s">
        <v>308</v>
      </c>
      <c r="C264" s="2">
        <v>18</v>
      </c>
      <c r="D264" s="2"/>
      <c r="E264" s="3" t="s">
        <v>15</v>
      </c>
      <c r="F264" s="2">
        <v>4</v>
      </c>
      <c r="G264" s="9">
        <f t="shared" si="43"/>
        <v>22</v>
      </c>
      <c r="H264" s="3"/>
      <c r="I264" s="3" t="s">
        <v>359</v>
      </c>
      <c r="J264" s="7"/>
    </row>
    <row r="265" spans="1:10" ht="28.5">
      <c r="A265" s="6">
        <v>7347</v>
      </c>
      <c r="B265" s="1" t="s">
        <v>309</v>
      </c>
      <c r="C265" s="2">
        <v>19</v>
      </c>
      <c r="D265" s="2"/>
      <c r="E265" s="3" t="s">
        <v>15</v>
      </c>
      <c r="F265" s="2">
        <v>3</v>
      </c>
      <c r="G265" s="9">
        <f t="shared" si="43"/>
        <v>22</v>
      </c>
      <c r="H265" s="3"/>
      <c r="I265" s="3" t="s">
        <v>359</v>
      </c>
      <c r="J265" s="7"/>
    </row>
    <row r="266" spans="1:10" ht="28.5">
      <c r="A266" s="6">
        <v>7348</v>
      </c>
      <c r="B266" s="1" t="s">
        <v>310</v>
      </c>
      <c r="C266" s="2">
        <v>18</v>
      </c>
      <c r="D266" s="2"/>
      <c r="E266" s="3" t="s">
        <v>15</v>
      </c>
      <c r="F266" s="2">
        <v>4</v>
      </c>
      <c r="G266" s="9">
        <f t="shared" si="43"/>
        <v>22</v>
      </c>
      <c r="H266" s="3"/>
      <c r="I266" s="3" t="s">
        <v>359</v>
      </c>
      <c r="J266" s="7"/>
    </row>
    <row r="267" spans="1:10" ht="28.5">
      <c r="A267" s="6">
        <v>7959</v>
      </c>
      <c r="B267" s="1" t="s">
        <v>311</v>
      </c>
      <c r="C267" s="2">
        <v>20</v>
      </c>
      <c r="D267" s="2"/>
      <c r="E267" s="3" t="s">
        <v>21</v>
      </c>
      <c r="F267" s="2">
        <v>1</v>
      </c>
      <c r="G267" s="9">
        <f t="shared" ref="G267:G274" si="44">C267+D267+F267</f>
        <v>21</v>
      </c>
      <c r="H267" s="3"/>
      <c r="I267" s="3" t="s">
        <v>359</v>
      </c>
      <c r="J267" s="7"/>
    </row>
    <row r="268" spans="1:10" ht="28.5">
      <c r="A268" s="6">
        <v>7960</v>
      </c>
      <c r="B268" s="1" t="s">
        <v>312</v>
      </c>
      <c r="C268" s="2">
        <v>19</v>
      </c>
      <c r="D268" s="2"/>
      <c r="E268" s="3" t="s">
        <v>15</v>
      </c>
      <c r="F268" s="2">
        <v>2</v>
      </c>
      <c r="G268" s="9">
        <f t="shared" si="44"/>
        <v>21</v>
      </c>
      <c r="H268" s="3"/>
      <c r="I268" s="3" t="s">
        <v>359</v>
      </c>
      <c r="J268" s="7"/>
    </row>
    <row r="269" spans="1:10" ht="28.5">
      <c r="A269" s="6">
        <v>7961</v>
      </c>
      <c r="B269" s="1" t="s">
        <v>313</v>
      </c>
      <c r="C269" s="2">
        <v>16</v>
      </c>
      <c r="D269" s="2"/>
      <c r="E269" s="3" t="s">
        <v>15</v>
      </c>
      <c r="F269" s="2">
        <v>5</v>
      </c>
      <c r="G269" s="9">
        <f t="shared" si="44"/>
        <v>21</v>
      </c>
      <c r="H269" s="3"/>
      <c r="I269" s="3" t="s">
        <v>359</v>
      </c>
      <c r="J269" s="7"/>
    </row>
    <row r="270" spans="1:10" ht="28.5">
      <c r="A270" s="6">
        <v>7962</v>
      </c>
      <c r="B270" s="1" t="s">
        <v>314</v>
      </c>
      <c r="C270" s="2">
        <v>17</v>
      </c>
      <c r="D270" s="2"/>
      <c r="E270" s="3" t="s">
        <v>15</v>
      </c>
      <c r="F270" s="2">
        <v>4</v>
      </c>
      <c r="G270" s="9">
        <f t="shared" si="44"/>
        <v>21</v>
      </c>
      <c r="H270" s="3"/>
      <c r="I270" s="3" t="s">
        <v>359</v>
      </c>
      <c r="J270" s="7"/>
    </row>
    <row r="271" spans="1:10" ht="28.5">
      <c r="A271" s="6">
        <v>7963</v>
      </c>
      <c r="B271" s="1" t="s">
        <v>369</v>
      </c>
      <c r="C271" s="2">
        <v>18</v>
      </c>
      <c r="D271" s="2"/>
      <c r="E271" s="3" t="s">
        <v>15</v>
      </c>
      <c r="F271" s="2">
        <v>3</v>
      </c>
      <c r="G271" s="9">
        <f t="shared" si="44"/>
        <v>21</v>
      </c>
      <c r="H271" s="3"/>
      <c r="I271" s="3" t="s">
        <v>359</v>
      </c>
      <c r="J271" s="7"/>
    </row>
    <row r="272" spans="1:10" ht="28.5">
      <c r="A272" s="6">
        <v>7964</v>
      </c>
      <c r="B272" s="1" t="s">
        <v>315</v>
      </c>
      <c r="C272" s="2">
        <v>16</v>
      </c>
      <c r="D272" s="2"/>
      <c r="E272" s="3" t="s">
        <v>15</v>
      </c>
      <c r="F272" s="2">
        <v>5</v>
      </c>
      <c r="G272" s="9">
        <f t="shared" si="44"/>
        <v>21</v>
      </c>
      <c r="H272" s="3"/>
      <c r="I272" s="3" t="s">
        <v>359</v>
      </c>
      <c r="J272" s="7"/>
    </row>
    <row r="273" spans="1:10" ht="28.5">
      <c r="A273" s="6">
        <v>7965</v>
      </c>
      <c r="B273" s="1" t="s">
        <v>350</v>
      </c>
      <c r="C273" s="2">
        <v>16</v>
      </c>
      <c r="D273" s="2"/>
      <c r="E273" s="3" t="s">
        <v>15</v>
      </c>
      <c r="F273" s="2">
        <v>5</v>
      </c>
      <c r="G273" s="9">
        <f t="shared" si="44"/>
        <v>21</v>
      </c>
      <c r="H273" s="3"/>
      <c r="I273" s="3" t="s">
        <v>359</v>
      </c>
      <c r="J273" s="7"/>
    </row>
    <row r="274" spans="1:10" ht="28.5">
      <c r="A274" s="6">
        <v>7966</v>
      </c>
      <c r="B274" s="1" t="s">
        <v>351</v>
      </c>
      <c r="C274" s="2">
        <v>15</v>
      </c>
      <c r="D274" s="2"/>
      <c r="E274" s="3" t="s">
        <v>18</v>
      </c>
      <c r="F274" s="2">
        <v>6</v>
      </c>
      <c r="G274" s="9">
        <f t="shared" si="44"/>
        <v>21</v>
      </c>
      <c r="H274" s="3"/>
      <c r="I274" s="3" t="s">
        <v>359</v>
      </c>
      <c r="J274" s="7"/>
    </row>
    <row r="275" spans="1:10" ht="28.5">
      <c r="A275" s="6">
        <v>8593</v>
      </c>
      <c r="B275" s="1" t="s">
        <v>86</v>
      </c>
      <c r="C275" s="2">
        <v>15</v>
      </c>
      <c r="D275" s="2"/>
      <c r="E275" s="3" t="s">
        <v>13</v>
      </c>
      <c r="F275" s="2">
        <v>5</v>
      </c>
      <c r="G275" s="9">
        <f t="shared" ref="G275:G284" si="45">C275+D275+F275</f>
        <v>20</v>
      </c>
      <c r="H275" s="3"/>
      <c r="I275" s="3" t="s">
        <v>359</v>
      </c>
      <c r="J275" s="7"/>
    </row>
    <row r="276" spans="1:10" ht="28.5">
      <c r="A276" s="6">
        <v>8594</v>
      </c>
      <c r="B276" s="1" t="s">
        <v>91</v>
      </c>
      <c r="C276" s="2">
        <v>15</v>
      </c>
      <c r="D276" s="2"/>
      <c r="E276" s="3" t="s">
        <v>13</v>
      </c>
      <c r="F276" s="2">
        <v>5</v>
      </c>
      <c r="G276" s="9">
        <f t="shared" si="45"/>
        <v>20</v>
      </c>
      <c r="H276" s="3"/>
      <c r="I276" s="3" t="s">
        <v>359</v>
      </c>
      <c r="J276" s="7"/>
    </row>
    <row r="277" spans="1:10" ht="28.5">
      <c r="A277" s="6">
        <v>8595</v>
      </c>
      <c r="B277" s="1" t="s">
        <v>92</v>
      </c>
      <c r="C277" s="2">
        <v>15</v>
      </c>
      <c r="D277" s="2"/>
      <c r="E277" s="3" t="s">
        <v>13</v>
      </c>
      <c r="F277" s="2">
        <v>5</v>
      </c>
      <c r="G277" s="9">
        <f t="shared" si="45"/>
        <v>20</v>
      </c>
      <c r="H277" s="3"/>
      <c r="I277" s="3" t="s">
        <v>359</v>
      </c>
      <c r="J277" s="7"/>
    </row>
    <row r="278" spans="1:10" ht="28.5">
      <c r="A278" s="6">
        <v>8596</v>
      </c>
      <c r="B278" s="1" t="s">
        <v>93</v>
      </c>
      <c r="C278" s="2">
        <v>14</v>
      </c>
      <c r="D278" s="2"/>
      <c r="E278" s="3" t="s">
        <v>13</v>
      </c>
      <c r="F278" s="2">
        <v>6</v>
      </c>
      <c r="G278" s="9">
        <f t="shared" si="45"/>
        <v>20</v>
      </c>
      <c r="H278" s="3"/>
      <c r="I278" s="3" t="s">
        <v>359</v>
      </c>
      <c r="J278" s="7"/>
    </row>
    <row r="279" spans="1:10" ht="28.5">
      <c r="A279" s="6">
        <v>8597</v>
      </c>
      <c r="B279" s="1" t="s">
        <v>94</v>
      </c>
      <c r="C279" s="2">
        <v>19</v>
      </c>
      <c r="D279" s="2"/>
      <c r="E279" s="3" t="s">
        <v>16</v>
      </c>
      <c r="F279" s="2">
        <v>1</v>
      </c>
      <c r="G279" s="9">
        <f t="shared" si="45"/>
        <v>20</v>
      </c>
      <c r="H279" s="3"/>
      <c r="I279" s="3" t="s">
        <v>359</v>
      </c>
      <c r="J279" s="7"/>
    </row>
    <row r="280" spans="1:10" ht="28.5">
      <c r="A280" s="6">
        <v>8598</v>
      </c>
      <c r="B280" s="1" t="s">
        <v>316</v>
      </c>
      <c r="C280" s="2">
        <v>15</v>
      </c>
      <c r="D280" s="2"/>
      <c r="E280" s="3" t="s">
        <v>15</v>
      </c>
      <c r="F280" s="2">
        <v>5</v>
      </c>
      <c r="G280" s="9">
        <f t="shared" si="45"/>
        <v>20</v>
      </c>
      <c r="H280" s="3"/>
      <c r="I280" s="3" t="s">
        <v>359</v>
      </c>
      <c r="J280" s="7"/>
    </row>
    <row r="281" spans="1:10" ht="28.5">
      <c r="A281" s="6">
        <v>8599</v>
      </c>
      <c r="B281" s="1" t="s">
        <v>317</v>
      </c>
      <c r="C281" s="2">
        <v>14</v>
      </c>
      <c r="D281" s="2"/>
      <c r="E281" s="3" t="s">
        <v>15</v>
      </c>
      <c r="F281" s="2">
        <v>6</v>
      </c>
      <c r="G281" s="9">
        <f t="shared" si="45"/>
        <v>20</v>
      </c>
      <c r="H281" s="3"/>
      <c r="I281" s="3" t="s">
        <v>359</v>
      </c>
      <c r="J281" s="7"/>
    </row>
    <row r="282" spans="1:10" ht="28.5">
      <c r="A282" s="6">
        <v>8600</v>
      </c>
      <c r="B282" s="1" t="s">
        <v>318</v>
      </c>
      <c r="C282" s="2">
        <v>15</v>
      </c>
      <c r="D282" s="2"/>
      <c r="E282" s="3" t="s">
        <v>15</v>
      </c>
      <c r="F282" s="2">
        <v>5</v>
      </c>
      <c r="G282" s="9">
        <f t="shared" si="45"/>
        <v>20</v>
      </c>
      <c r="H282" s="3"/>
      <c r="I282" s="3" t="s">
        <v>359</v>
      </c>
      <c r="J282" s="7"/>
    </row>
    <row r="283" spans="1:10" ht="28.5">
      <c r="A283" s="6">
        <v>8601</v>
      </c>
      <c r="B283" s="1" t="s">
        <v>319</v>
      </c>
      <c r="C283" s="2">
        <v>19</v>
      </c>
      <c r="D283" s="2"/>
      <c r="E283" s="3" t="s">
        <v>21</v>
      </c>
      <c r="F283" s="2">
        <v>1</v>
      </c>
      <c r="G283" s="9">
        <f t="shared" si="45"/>
        <v>20</v>
      </c>
      <c r="H283" s="3"/>
      <c r="I283" s="3" t="s">
        <v>359</v>
      </c>
      <c r="J283" s="7"/>
    </row>
    <row r="284" spans="1:10" ht="28.5">
      <c r="A284" s="6">
        <v>8602</v>
      </c>
      <c r="B284" s="1" t="s">
        <v>349</v>
      </c>
      <c r="C284" s="2">
        <v>19</v>
      </c>
      <c r="D284" s="2"/>
      <c r="E284" s="3" t="s">
        <v>21</v>
      </c>
      <c r="F284" s="2">
        <v>1</v>
      </c>
      <c r="G284" s="9">
        <f t="shared" si="45"/>
        <v>20</v>
      </c>
      <c r="H284" s="3"/>
      <c r="I284" s="3" t="s">
        <v>359</v>
      </c>
      <c r="J284" s="7"/>
    </row>
    <row r="285" spans="1:10" ht="28.5">
      <c r="A285" s="6">
        <v>9327</v>
      </c>
      <c r="B285" s="1" t="s">
        <v>95</v>
      </c>
      <c r="C285" s="2">
        <v>13</v>
      </c>
      <c r="D285" s="2"/>
      <c r="E285" s="3" t="s">
        <v>13</v>
      </c>
      <c r="F285" s="2">
        <v>6</v>
      </c>
      <c r="G285" s="9">
        <f t="shared" ref="G285:G293" si="46">C285+D285+F285</f>
        <v>19</v>
      </c>
      <c r="H285" s="3"/>
      <c r="I285" s="3" t="s">
        <v>359</v>
      </c>
      <c r="J285" s="13"/>
    </row>
    <row r="286" spans="1:10" ht="28.5">
      <c r="A286" s="6">
        <v>9328</v>
      </c>
      <c r="B286" s="1" t="s">
        <v>96</v>
      </c>
      <c r="C286" s="2">
        <v>15</v>
      </c>
      <c r="D286" s="2"/>
      <c r="E286" s="3" t="s">
        <v>13</v>
      </c>
      <c r="F286" s="2">
        <v>4</v>
      </c>
      <c r="G286" s="9">
        <f t="shared" si="46"/>
        <v>19</v>
      </c>
      <c r="H286" s="3"/>
      <c r="I286" s="3" t="s">
        <v>359</v>
      </c>
      <c r="J286" s="13"/>
    </row>
    <row r="287" spans="1:10" ht="28.5">
      <c r="A287" s="6">
        <v>9329</v>
      </c>
      <c r="B287" s="1" t="s">
        <v>97</v>
      </c>
      <c r="C287" s="2">
        <v>13</v>
      </c>
      <c r="D287" s="2"/>
      <c r="E287" s="3" t="s">
        <v>13</v>
      </c>
      <c r="F287" s="2">
        <v>6</v>
      </c>
      <c r="G287" s="9">
        <f t="shared" si="46"/>
        <v>19</v>
      </c>
      <c r="H287" s="3"/>
      <c r="I287" s="3" t="s">
        <v>359</v>
      </c>
      <c r="J287" s="13"/>
    </row>
    <row r="288" spans="1:10" ht="28.5">
      <c r="A288" s="6">
        <v>9330</v>
      </c>
      <c r="B288" s="1" t="s">
        <v>98</v>
      </c>
      <c r="C288" s="2">
        <v>14</v>
      </c>
      <c r="D288" s="2"/>
      <c r="E288" s="3" t="s">
        <v>13</v>
      </c>
      <c r="F288" s="2">
        <v>5</v>
      </c>
      <c r="G288" s="9">
        <f t="shared" si="46"/>
        <v>19</v>
      </c>
      <c r="H288" s="3"/>
      <c r="I288" s="3" t="s">
        <v>359</v>
      </c>
      <c r="J288" s="13"/>
    </row>
    <row r="289" spans="1:10" ht="28.5">
      <c r="A289" s="6">
        <v>9331</v>
      </c>
      <c r="B289" s="1" t="s">
        <v>320</v>
      </c>
      <c r="C289" s="2">
        <v>18</v>
      </c>
      <c r="D289" s="2"/>
      <c r="E289" s="3" t="s">
        <v>21</v>
      </c>
      <c r="F289" s="2">
        <v>1</v>
      </c>
      <c r="G289" s="9">
        <f t="shared" si="46"/>
        <v>19</v>
      </c>
      <c r="H289" s="3"/>
      <c r="I289" s="3" t="s">
        <v>359</v>
      </c>
      <c r="J289" s="13"/>
    </row>
    <row r="290" spans="1:10" ht="28.5">
      <c r="A290" s="6">
        <v>9332</v>
      </c>
      <c r="B290" s="1" t="s">
        <v>321</v>
      </c>
      <c r="C290" s="2">
        <v>12</v>
      </c>
      <c r="D290" s="2"/>
      <c r="E290" s="3" t="s">
        <v>15</v>
      </c>
      <c r="F290" s="2">
        <v>7</v>
      </c>
      <c r="G290" s="9">
        <f t="shared" si="46"/>
        <v>19</v>
      </c>
      <c r="H290" s="3"/>
      <c r="I290" s="3" t="s">
        <v>359</v>
      </c>
      <c r="J290" s="13"/>
    </row>
    <row r="291" spans="1:10" ht="28.5">
      <c r="A291" s="6">
        <v>9333</v>
      </c>
      <c r="B291" s="1" t="s">
        <v>322</v>
      </c>
      <c r="C291" s="2">
        <v>13</v>
      </c>
      <c r="D291" s="2"/>
      <c r="E291" s="3" t="s">
        <v>15</v>
      </c>
      <c r="F291" s="2">
        <v>6</v>
      </c>
      <c r="G291" s="9">
        <f t="shared" si="46"/>
        <v>19</v>
      </c>
      <c r="H291" s="3"/>
      <c r="I291" s="3" t="s">
        <v>359</v>
      </c>
      <c r="J291" s="13"/>
    </row>
    <row r="292" spans="1:10" ht="28.5">
      <c r="A292" s="6">
        <v>9334</v>
      </c>
      <c r="B292" s="1" t="s">
        <v>323</v>
      </c>
      <c r="C292" s="2">
        <v>12</v>
      </c>
      <c r="D292" s="2"/>
      <c r="E292" s="3" t="s">
        <v>15</v>
      </c>
      <c r="F292" s="2">
        <v>7</v>
      </c>
      <c r="G292" s="9">
        <f t="shared" si="46"/>
        <v>19</v>
      </c>
      <c r="H292" s="3"/>
      <c r="I292" s="3" t="s">
        <v>359</v>
      </c>
      <c r="J292" s="13"/>
    </row>
    <row r="293" spans="1:10" ht="28.5">
      <c r="A293" s="6">
        <v>9335</v>
      </c>
      <c r="B293" s="1" t="s">
        <v>324</v>
      </c>
      <c r="C293" s="2">
        <v>15</v>
      </c>
      <c r="D293" s="2"/>
      <c r="E293" s="3" t="s">
        <v>21</v>
      </c>
      <c r="F293" s="2">
        <v>4</v>
      </c>
      <c r="G293" s="9">
        <f t="shared" si="46"/>
        <v>19</v>
      </c>
      <c r="H293" s="3"/>
      <c r="I293" s="3" t="s">
        <v>359</v>
      </c>
      <c r="J293" s="13"/>
    </row>
    <row r="294" spans="1:10" ht="28.5">
      <c r="A294" s="6">
        <v>10131</v>
      </c>
      <c r="B294" s="1" t="s">
        <v>99</v>
      </c>
      <c r="C294" s="2">
        <v>12</v>
      </c>
      <c r="D294" s="2"/>
      <c r="E294" s="7" t="s">
        <v>13</v>
      </c>
      <c r="F294" s="2">
        <v>6</v>
      </c>
      <c r="G294" s="9">
        <f t="shared" ref="G294:G303" si="47">C294+D294+F294</f>
        <v>18</v>
      </c>
      <c r="H294" s="8"/>
      <c r="I294" s="3" t="s">
        <v>359</v>
      </c>
      <c r="J294" s="13"/>
    </row>
    <row r="295" spans="1:10" ht="28.5">
      <c r="A295" s="6">
        <v>10132</v>
      </c>
      <c r="B295" s="1" t="s">
        <v>100</v>
      </c>
      <c r="C295" s="2">
        <v>15</v>
      </c>
      <c r="D295" s="2"/>
      <c r="E295" s="7" t="s">
        <v>13</v>
      </c>
      <c r="F295" s="2">
        <v>3</v>
      </c>
      <c r="G295" s="9">
        <f t="shared" si="47"/>
        <v>18</v>
      </c>
      <c r="H295" s="8"/>
      <c r="I295" s="3" t="s">
        <v>359</v>
      </c>
      <c r="J295" s="13"/>
    </row>
    <row r="296" spans="1:10" ht="28.5">
      <c r="A296" s="6">
        <v>10133</v>
      </c>
      <c r="B296" s="1" t="s">
        <v>325</v>
      </c>
      <c r="C296" s="2">
        <v>14</v>
      </c>
      <c r="D296" s="2"/>
      <c r="E296" s="7" t="s">
        <v>15</v>
      </c>
      <c r="F296" s="2">
        <v>4</v>
      </c>
      <c r="G296" s="9">
        <f t="shared" si="47"/>
        <v>18</v>
      </c>
      <c r="H296" s="8"/>
      <c r="I296" s="3" t="s">
        <v>359</v>
      </c>
      <c r="J296" s="13"/>
    </row>
    <row r="297" spans="1:10" ht="28.5">
      <c r="A297" s="6">
        <v>10134</v>
      </c>
      <c r="B297" s="1" t="s">
        <v>370</v>
      </c>
      <c r="C297" s="2">
        <v>12</v>
      </c>
      <c r="D297" s="2"/>
      <c r="E297" s="7" t="s">
        <v>15</v>
      </c>
      <c r="F297" s="2">
        <v>6</v>
      </c>
      <c r="G297" s="9">
        <f t="shared" si="47"/>
        <v>18</v>
      </c>
      <c r="H297" s="8"/>
      <c r="I297" s="3" t="s">
        <v>359</v>
      </c>
      <c r="J297" s="13"/>
    </row>
    <row r="298" spans="1:10" ht="28.5">
      <c r="A298" s="6">
        <v>10135</v>
      </c>
      <c r="B298" s="1" t="s">
        <v>326</v>
      </c>
      <c r="C298" s="2">
        <v>14</v>
      </c>
      <c r="D298" s="2"/>
      <c r="E298" s="7" t="s">
        <v>15</v>
      </c>
      <c r="F298" s="2">
        <v>4</v>
      </c>
      <c r="G298" s="9">
        <f t="shared" si="47"/>
        <v>18</v>
      </c>
      <c r="H298" s="8"/>
      <c r="I298" s="3" t="s">
        <v>359</v>
      </c>
      <c r="J298" s="13"/>
    </row>
    <row r="299" spans="1:10" ht="28.5">
      <c r="A299" s="6">
        <v>10136</v>
      </c>
      <c r="B299" s="1" t="s">
        <v>327</v>
      </c>
      <c r="C299" s="2">
        <v>15</v>
      </c>
      <c r="D299" s="2"/>
      <c r="E299" s="7" t="s">
        <v>15</v>
      </c>
      <c r="F299" s="2">
        <v>3</v>
      </c>
      <c r="G299" s="9">
        <f t="shared" si="47"/>
        <v>18</v>
      </c>
      <c r="H299" s="8"/>
      <c r="I299" s="3" t="s">
        <v>359</v>
      </c>
      <c r="J299" s="13"/>
    </row>
    <row r="300" spans="1:10" ht="28.5">
      <c r="A300" s="6">
        <v>10137</v>
      </c>
      <c r="B300" s="1" t="s">
        <v>328</v>
      </c>
      <c r="C300" s="2">
        <v>12</v>
      </c>
      <c r="D300" s="2"/>
      <c r="E300" s="7" t="s">
        <v>15</v>
      </c>
      <c r="F300" s="2">
        <v>6</v>
      </c>
      <c r="G300" s="9">
        <f t="shared" si="47"/>
        <v>18</v>
      </c>
      <c r="H300" s="8"/>
      <c r="I300" s="3" t="s">
        <v>359</v>
      </c>
      <c r="J300" s="13"/>
    </row>
    <row r="301" spans="1:10" ht="28.5">
      <c r="A301" s="6">
        <v>10138</v>
      </c>
      <c r="B301" s="1" t="s">
        <v>329</v>
      </c>
      <c r="C301" s="2">
        <v>12</v>
      </c>
      <c r="D301" s="2"/>
      <c r="E301" s="7" t="s">
        <v>15</v>
      </c>
      <c r="F301" s="2">
        <v>6</v>
      </c>
      <c r="G301" s="9">
        <f t="shared" si="47"/>
        <v>18</v>
      </c>
      <c r="H301" s="8"/>
      <c r="I301" s="3" t="s">
        <v>359</v>
      </c>
      <c r="J301" s="13"/>
    </row>
    <row r="302" spans="1:10" ht="28.5">
      <c r="A302" s="6">
        <v>10139</v>
      </c>
      <c r="B302" s="1" t="s">
        <v>330</v>
      </c>
      <c r="C302" s="2">
        <v>14</v>
      </c>
      <c r="D302" s="2"/>
      <c r="E302" s="7" t="s">
        <v>15</v>
      </c>
      <c r="F302" s="2">
        <v>4</v>
      </c>
      <c r="G302" s="9">
        <f t="shared" si="47"/>
        <v>18</v>
      </c>
      <c r="H302" s="8"/>
      <c r="I302" s="3" t="s">
        <v>359</v>
      </c>
      <c r="J302" s="13"/>
    </row>
    <row r="303" spans="1:10" ht="28.5">
      <c r="A303" s="6">
        <v>10140</v>
      </c>
      <c r="B303" s="1" t="s">
        <v>331</v>
      </c>
      <c r="C303" s="2">
        <v>12</v>
      </c>
      <c r="D303" s="2">
        <v>2</v>
      </c>
      <c r="E303" s="7" t="s">
        <v>15</v>
      </c>
      <c r="F303" s="2">
        <v>4</v>
      </c>
      <c r="G303" s="9">
        <f t="shared" si="47"/>
        <v>18</v>
      </c>
      <c r="H303" s="8"/>
      <c r="I303" s="3" t="s">
        <v>359</v>
      </c>
      <c r="J303" s="13"/>
    </row>
    <row r="304" spans="1:10" ht="28.5">
      <c r="A304" s="6">
        <v>10802</v>
      </c>
      <c r="B304" s="1" t="s">
        <v>101</v>
      </c>
      <c r="C304" s="2">
        <v>12</v>
      </c>
      <c r="D304" s="2"/>
      <c r="E304" s="7" t="s">
        <v>13</v>
      </c>
      <c r="F304" s="2">
        <v>5</v>
      </c>
      <c r="G304" s="9">
        <f t="shared" ref="G304:G312" si="48">C304+D304+F304</f>
        <v>17</v>
      </c>
      <c r="H304" s="8"/>
      <c r="I304" s="3" t="s">
        <v>359</v>
      </c>
      <c r="J304" s="13"/>
    </row>
    <row r="305" spans="1:10" ht="28.5">
      <c r="A305" s="6">
        <v>10803</v>
      </c>
      <c r="B305" s="1" t="s">
        <v>102</v>
      </c>
      <c r="C305" s="2">
        <v>16</v>
      </c>
      <c r="D305" s="2"/>
      <c r="E305" s="7" t="s">
        <v>13</v>
      </c>
      <c r="F305" s="2">
        <v>1</v>
      </c>
      <c r="G305" s="9">
        <f t="shared" si="48"/>
        <v>17</v>
      </c>
      <c r="H305" s="8"/>
      <c r="I305" s="3" t="s">
        <v>359</v>
      </c>
      <c r="J305" s="13"/>
    </row>
    <row r="306" spans="1:10" ht="28.5">
      <c r="A306" s="6">
        <v>10804</v>
      </c>
      <c r="B306" s="1" t="s">
        <v>332</v>
      </c>
      <c r="C306" s="2">
        <v>12</v>
      </c>
      <c r="D306" s="2"/>
      <c r="E306" s="7" t="s">
        <v>15</v>
      </c>
      <c r="F306" s="2">
        <v>5</v>
      </c>
      <c r="G306" s="9">
        <f t="shared" si="48"/>
        <v>17</v>
      </c>
      <c r="H306" s="8"/>
      <c r="I306" s="3" t="s">
        <v>359</v>
      </c>
      <c r="J306" s="13"/>
    </row>
    <row r="307" spans="1:10" ht="28.5">
      <c r="A307" s="6">
        <v>10805</v>
      </c>
      <c r="B307" s="1" t="s">
        <v>333</v>
      </c>
      <c r="C307" s="2">
        <v>12</v>
      </c>
      <c r="D307" s="2"/>
      <c r="E307" s="7" t="s">
        <v>15</v>
      </c>
      <c r="F307" s="2">
        <v>5</v>
      </c>
      <c r="G307" s="9">
        <f t="shared" si="48"/>
        <v>17</v>
      </c>
      <c r="H307" s="8"/>
      <c r="I307" s="3" t="s">
        <v>359</v>
      </c>
      <c r="J307" s="13"/>
    </row>
    <row r="308" spans="1:10" ht="28.5">
      <c r="A308" s="6">
        <v>10806</v>
      </c>
      <c r="B308" s="1" t="s">
        <v>334</v>
      </c>
      <c r="C308" s="2">
        <v>12</v>
      </c>
      <c r="D308" s="2"/>
      <c r="E308" s="7" t="s">
        <v>15</v>
      </c>
      <c r="F308" s="2">
        <v>5</v>
      </c>
      <c r="G308" s="9">
        <f t="shared" si="48"/>
        <v>17</v>
      </c>
      <c r="H308" s="8"/>
      <c r="I308" s="3" t="s">
        <v>359</v>
      </c>
      <c r="J308" s="13"/>
    </row>
    <row r="309" spans="1:10" ht="28.5">
      <c r="A309" s="6">
        <v>10807</v>
      </c>
      <c r="B309" s="1" t="s">
        <v>335</v>
      </c>
      <c r="C309" s="2">
        <v>13</v>
      </c>
      <c r="D309" s="2"/>
      <c r="E309" s="7" t="s">
        <v>15</v>
      </c>
      <c r="F309" s="2">
        <v>4</v>
      </c>
      <c r="G309" s="9">
        <f t="shared" si="48"/>
        <v>17</v>
      </c>
      <c r="H309" s="8"/>
      <c r="I309" s="3" t="s">
        <v>359</v>
      </c>
      <c r="J309" s="13"/>
    </row>
    <row r="310" spans="1:10" ht="28.5">
      <c r="A310" s="6">
        <v>10808</v>
      </c>
      <c r="B310" s="1" t="s">
        <v>336</v>
      </c>
      <c r="C310" s="2">
        <v>12</v>
      </c>
      <c r="D310" s="2"/>
      <c r="E310" s="7" t="s">
        <v>15</v>
      </c>
      <c r="F310" s="2">
        <v>5</v>
      </c>
      <c r="G310" s="9">
        <f t="shared" si="48"/>
        <v>17</v>
      </c>
      <c r="H310" s="8"/>
      <c r="I310" s="3" t="s">
        <v>359</v>
      </c>
      <c r="J310" s="13"/>
    </row>
    <row r="311" spans="1:10" ht="28.5">
      <c r="A311" s="6">
        <v>10809</v>
      </c>
      <c r="B311" s="1" t="s">
        <v>337</v>
      </c>
      <c r="C311" s="2">
        <v>12</v>
      </c>
      <c r="D311" s="2"/>
      <c r="E311" s="7" t="s">
        <v>15</v>
      </c>
      <c r="F311" s="2">
        <v>5</v>
      </c>
      <c r="G311" s="9">
        <f t="shared" si="48"/>
        <v>17</v>
      </c>
      <c r="H311" s="8"/>
      <c r="I311" s="3" t="s">
        <v>359</v>
      </c>
      <c r="J311" s="13"/>
    </row>
    <row r="312" spans="1:10" ht="28.5">
      <c r="A312" s="6">
        <v>10810</v>
      </c>
      <c r="B312" s="1" t="s">
        <v>338</v>
      </c>
      <c r="C312" s="2">
        <v>12</v>
      </c>
      <c r="D312" s="2"/>
      <c r="E312" s="7" t="s">
        <v>15</v>
      </c>
      <c r="F312" s="2">
        <v>5</v>
      </c>
      <c r="G312" s="9">
        <f t="shared" si="48"/>
        <v>17</v>
      </c>
      <c r="H312" s="8"/>
      <c r="I312" s="3" t="s">
        <v>359</v>
      </c>
      <c r="J312" s="13"/>
    </row>
    <row r="313" spans="1:10" ht="28.5">
      <c r="A313" s="6">
        <v>11467</v>
      </c>
      <c r="B313" s="1" t="s">
        <v>103</v>
      </c>
      <c r="C313" s="2">
        <v>12</v>
      </c>
      <c r="D313" s="2"/>
      <c r="E313" s="7" t="s">
        <v>13</v>
      </c>
      <c r="F313" s="2">
        <v>4</v>
      </c>
      <c r="G313" s="9">
        <f t="shared" ref="G313:G319" si="49">C313+D313+F313</f>
        <v>16</v>
      </c>
      <c r="H313" s="8"/>
      <c r="I313" s="3" t="s">
        <v>359</v>
      </c>
      <c r="J313" s="7"/>
    </row>
    <row r="314" spans="1:10" ht="28.5">
      <c r="A314" s="6">
        <v>11468</v>
      </c>
      <c r="B314" s="1" t="s">
        <v>104</v>
      </c>
      <c r="C314" s="2">
        <v>12</v>
      </c>
      <c r="D314" s="2"/>
      <c r="E314" s="7" t="s">
        <v>13</v>
      </c>
      <c r="F314" s="2">
        <v>4</v>
      </c>
      <c r="G314" s="9">
        <f t="shared" si="49"/>
        <v>16</v>
      </c>
      <c r="H314" s="8"/>
      <c r="I314" s="3" t="s">
        <v>359</v>
      </c>
      <c r="J314" s="7"/>
    </row>
    <row r="315" spans="1:10" ht="28.5">
      <c r="A315" s="6">
        <v>11469</v>
      </c>
      <c r="B315" s="1" t="s">
        <v>105</v>
      </c>
      <c r="C315" s="2">
        <v>12</v>
      </c>
      <c r="D315" s="2"/>
      <c r="E315" s="7" t="s">
        <v>13</v>
      </c>
      <c r="F315" s="2">
        <v>4</v>
      </c>
      <c r="G315" s="9">
        <f t="shared" si="49"/>
        <v>16</v>
      </c>
      <c r="H315" s="8"/>
      <c r="I315" s="3" t="s">
        <v>359</v>
      </c>
      <c r="J315" s="7"/>
    </row>
    <row r="316" spans="1:10" ht="28.5">
      <c r="A316" s="6">
        <v>11470</v>
      </c>
      <c r="B316" s="1" t="s">
        <v>106</v>
      </c>
      <c r="C316" s="2">
        <v>15</v>
      </c>
      <c r="D316" s="2"/>
      <c r="E316" s="7" t="s">
        <v>16</v>
      </c>
      <c r="F316" s="2">
        <v>1</v>
      </c>
      <c r="G316" s="9">
        <f t="shared" si="49"/>
        <v>16</v>
      </c>
      <c r="H316" s="8"/>
      <c r="I316" s="3" t="s">
        <v>359</v>
      </c>
      <c r="J316" s="7"/>
    </row>
    <row r="317" spans="1:10" ht="28.5">
      <c r="A317" s="6">
        <v>11471</v>
      </c>
      <c r="B317" s="1" t="s">
        <v>107</v>
      </c>
      <c r="C317" s="2">
        <v>13</v>
      </c>
      <c r="D317" s="2"/>
      <c r="E317" s="7" t="s">
        <v>13</v>
      </c>
      <c r="F317" s="2">
        <v>3</v>
      </c>
      <c r="G317" s="9">
        <f t="shared" si="49"/>
        <v>16</v>
      </c>
      <c r="H317" s="8"/>
      <c r="I317" s="3" t="s">
        <v>359</v>
      </c>
      <c r="J317" s="7"/>
    </row>
    <row r="318" spans="1:10" ht="28.5">
      <c r="A318" s="6">
        <v>11472</v>
      </c>
      <c r="B318" s="1" t="s">
        <v>108</v>
      </c>
      <c r="C318" s="2">
        <v>15</v>
      </c>
      <c r="D318" s="2"/>
      <c r="E318" s="7" t="s">
        <v>16</v>
      </c>
      <c r="F318" s="2">
        <v>1</v>
      </c>
      <c r="G318" s="9">
        <f t="shared" si="49"/>
        <v>16</v>
      </c>
      <c r="H318" s="8"/>
      <c r="I318" s="3" t="s">
        <v>359</v>
      </c>
      <c r="J318" s="7"/>
    </row>
    <row r="319" spans="1:10" ht="28.5">
      <c r="A319" s="6">
        <v>11473</v>
      </c>
      <c r="B319" s="1" t="s">
        <v>109</v>
      </c>
      <c r="C319" s="2">
        <v>15</v>
      </c>
      <c r="D319" s="2"/>
      <c r="E319" s="7" t="s">
        <v>16</v>
      </c>
      <c r="F319" s="2">
        <v>1</v>
      </c>
      <c r="G319" s="9">
        <f t="shared" si="49"/>
        <v>16</v>
      </c>
      <c r="H319" s="8"/>
      <c r="I319" s="3" t="s">
        <v>359</v>
      </c>
      <c r="J319" s="7"/>
    </row>
    <row r="320" spans="1:10" ht="28.5">
      <c r="A320" s="6">
        <v>11474</v>
      </c>
      <c r="B320" s="1" t="s">
        <v>339</v>
      </c>
      <c r="C320" s="2">
        <v>12</v>
      </c>
      <c r="D320" s="2"/>
      <c r="E320" s="7" t="s">
        <v>15</v>
      </c>
      <c r="F320" s="2">
        <v>4</v>
      </c>
      <c r="G320" s="9">
        <f t="shared" ref="G320:G326" si="50">C320+D320+F320</f>
        <v>16</v>
      </c>
      <c r="H320" s="8"/>
      <c r="I320" s="3" t="s">
        <v>359</v>
      </c>
      <c r="J320" s="7"/>
    </row>
    <row r="321" spans="1:10" ht="28.5">
      <c r="A321" s="6">
        <v>11475</v>
      </c>
      <c r="B321" s="1" t="s">
        <v>371</v>
      </c>
      <c r="C321" s="2">
        <v>11</v>
      </c>
      <c r="D321" s="2"/>
      <c r="E321" s="7" t="s">
        <v>15</v>
      </c>
      <c r="F321" s="2">
        <v>5</v>
      </c>
      <c r="G321" s="9">
        <f t="shared" si="50"/>
        <v>16</v>
      </c>
      <c r="H321" s="8"/>
      <c r="I321" s="3" t="s">
        <v>359</v>
      </c>
      <c r="J321" s="7"/>
    </row>
    <row r="322" spans="1:10" ht="28.5">
      <c r="A322" s="6">
        <v>11476</v>
      </c>
      <c r="B322" s="1" t="s">
        <v>372</v>
      </c>
      <c r="C322" s="2">
        <v>12</v>
      </c>
      <c r="D322" s="2"/>
      <c r="E322" s="7" t="s">
        <v>15</v>
      </c>
      <c r="F322" s="2">
        <v>4</v>
      </c>
      <c r="G322" s="9">
        <f t="shared" si="50"/>
        <v>16</v>
      </c>
      <c r="H322" s="8"/>
      <c r="I322" s="3" t="s">
        <v>359</v>
      </c>
      <c r="J322" s="7"/>
    </row>
    <row r="323" spans="1:10" ht="28.5">
      <c r="A323" s="6">
        <v>11477</v>
      </c>
      <c r="B323" s="1" t="s">
        <v>340</v>
      </c>
      <c r="C323" s="2">
        <v>12</v>
      </c>
      <c r="D323" s="2"/>
      <c r="E323" s="7" t="s">
        <v>15</v>
      </c>
      <c r="F323" s="2">
        <v>4</v>
      </c>
      <c r="G323" s="9">
        <f t="shared" si="50"/>
        <v>16</v>
      </c>
      <c r="H323" s="8"/>
      <c r="I323" s="3" t="s">
        <v>359</v>
      </c>
      <c r="J323" s="7"/>
    </row>
    <row r="324" spans="1:10" ht="28.5">
      <c r="A324" s="6">
        <v>11478</v>
      </c>
      <c r="B324" s="1" t="s">
        <v>341</v>
      </c>
      <c r="C324" s="2">
        <v>12</v>
      </c>
      <c r="D324" s="2"/>
      <c r="E324" s="7" t="s">
        <v>15</v>
      </c>
      <c r="F324" s="2">
        <v>4</v>
      </c>
      <c r="G324" s="9">
        <f t="shared" si="50"/>
        <v>16</v>
      </c>
      <c r="H324" s="8"/>
      <c r="I324" s="3" t="s">
        <v>359</v>
      </c>
      <c r="J324" s="7"/>
    </row>
    <row r="325" spans="1:10" ht="28.5">
      <c r="A325" s="6">
        <v>11479</v>
      </c>
      <c r="B325" s="1" t="s">
        <v>373</v>
      </c>
      <c r="C325" s="2">
        <v>12</v>
      </c>
      <c r="D325" s="2"/>
      <c r="E325" s="7" t="s">
        <v>15</v>
      </c>
      <c r="F325" s="2">
        <v>4</v>
      </c>
      <c r="G325" s="9">
        <f t="shared" si="50"/>
        <v>16</v>
      </c>
      <c r="H325" s="8"/>
      <c r="I325" s="3" t="s">
        <v>359</v>
      </c>
      <c r="J325" s="7"/>
    </row>
    <row r="326" spans="1:10" ht="28.5">
      <c r="A326" s="6">
        <v>11480</v>
      </c>
      <c r="B326" s="1" t="s">
        <v>357</v>
      </c>
      <c r="C326" s="2">
        <v>13</v>
      </c>
      <c r="D326" s="2"/>
      <c r="E326" s="7" t="s">
        <v>13</v>
      </c>
      <c r="F326" s="2">
        <v>3</v>
      </c>
      <c r="G326" s="9">
        <f t="shared" si="50"/>
        <v>16</v>
      </c>
      <c r="H326" s="8"/>
      <c r="I326" s="3" t="s">
        <v>359</v>
      </c>
      <c r="J326" s="7"/>
    </row>
    <row r="327" spans="1:10" ht="28.5">
      <c r="A327" s="6">
        <v>12090</v>
      </c>
      <c r="B327" s="1" t="s">
        <v>90</v>
      </c>
      <c r="C327" s="2">
        <v>12</v>
      </c>
      <c r="D327" s="2"/>
      <c r="E327" s="7" t="s">
        <v>13</v>
      </c>
      <c r="F327" s="2">
        <v>3</v>
      </c>
      <c r="G327" s="9">
        <f t="shared" ref="G327:G336" si="51">C327+D327+F327</f>
        <v>15</v>
      </c>
      <c r="H327" s="8"/>
      <c r="I327" s="3" t="s">
        <v>359</v>
      </c>
      <c r="J327" s="7"/>
    </row>
    <row r="328" spans="1:10" ht="28.5">
      <c r="A328" s="6">
        <v>12091</v>
      </c>
      <c r="B328" s="1" t="s">
        <v>110</v>
      </c>
      <c r="C328" s="2">
        <v>14</v>
      </c>
      <c r="D328" s="2"/>
      <c r="E328" s="7" t="s">
        <v>19</v>
      </c>
      <c r="F328" s="2">
        <v>1</v>
      </c>
      <c r="G328" s="9">
        <f t="shared" si="51"/>
        <v>15</v>
      </c>
      <c r="H328" s="8"/>
      <c r="I328" s="3" t="s">
        <v>359</v>
      </c>
      <c r="J328" s="7"/>
    </row>
    <row r="329" spans="1:10" ht="28.5">
      <c r="A329" s="6">
        <v>12092</v>
      </c>
      <c r="B329" s="1" t="s">
        <v>111</v>
      </c>
      <c r="C329" s="2">
        <v>12</v>
      </c>
      <c r="D329" s="2"/>
      <c r="E329" s="7" t="s">
        <v>13</v>
      </c>
      <c r="F329" s="2">
        <v>3</v>
      </c>
      <c r="G329" s="9">
        <f t="shared" si="51"/>
        <v>15</v>
      </c>
      <c r="H329" s="8"/>
      <c r="I329" s="3" t="s">
        <v>359</v>
      </c>
      <c r="J329" s="7"/>
    </row>
    <row r="330" spans="1:10" ht="28.5">
      <c r="A330" s="6">
        <v>12093</v>
      </c>
      <c r="B330" s="1" t="s">
        <v>112</v>
      </c>
      <c r="C330" s="2">
        <v>10</v>
      </c>
      <c r="D330" s="2"/>
      <c r="E330" s="7" t="s">
        <v>13</v>
      </c>
      <c r="F330" s="2">
        <v>5</v>
      </c>
      <c r="G330" s="9">
        <f t="shared" si="51"/>
        <v>15</v>
      </c>
      <c r="H330" s="8"/>
      <c r="I330" s="3" t="s">
        <v>359</v>
      </c>
      <c r="J330" s="7"/>
    </row>
    <row r="331" spans="1:10" ht="28.5">
      <c r="A331" s="6">
        <v>12094</v>
      </c>
      <c r="B331" s="1" t="s">
        <v>113</v>
      </c>
      <c r="C331" s="2">
        <v>14</v>
      </c>
      <c r="D331" s="2"/>
      <c r="E331" s="7" t="s">
        <v>16</v>
      </c>
      <c r="F331" s="2">
        <v>1</v>
      </c>
      <c r="G331" s="9">
        <f t="shared" si="51"/>
        <v>15</v>
      </c>
      <c r="H331" s="8"/>
      <c r="I331" s="3" t="s">
        <v>359</v>
      </c>
      <c r="J331" s="7"/>
    </row>
    <row r="332" spans="1:10" ht="28.5">
      <c r="A332" s="6">
        <v>12095</v>
      </c>
      <c r="B332" s="1" t="s">
        <v>114</v>
      </c>
      <c r="C332" s="2">
        <v>14</v>
      </c>
      <c r="D332" s="2"/>
      <c r="E332" s="7" t="s">
        <v>16</v>
      </c>
      <c r="F332" s="2">
        <v>1</v>
      </c>
      <c r="G332" s="9">
        <f t="shared" si="51"/>
        <v>15</v>
      </c>
      <c r="H332" s="8"/>
      <c r="I332" s="3" t="s">
        <v>359</v>
      </c>
      <c r="J332" s="7"/>
    </row>
    <row r="333" spans="1:10" ht="28.5">
      <c r="A333" s="6">
        <v>12096</v>
      </c>
      <c r="B333" s="1" t="s">
        <v>115</v>
      </c>
      <c r="C333" s="2">
        <v>14</v>
      </c>
      <c r="D333" s="2"/>
      <c r="E333" s="7" t="s">
        <v>16</v>
      </c>
      <c r="F333" s="2">
        <v>1</v>
      </c>
      <c r="G333" s="9">
        <f t="shared" si="51"/>
        <v>15</v>
      </c>
      <c r="H333" s="8"/>
      <c r="I333" s="3" t="s">
        <v>359</v>
      </c>
      <c r="J333" s="7"/>
    </row>
    <row r="334" spans="1:10" ht="28.5">
      <c r="A334" s="6">
        <v>12097</v>
      </c>
      <c r="B334" s="1" t="s">
        <v>342</v>
      </c>
      <c r="C334" s="2">
        <v>12</v>
      </c>
      <c r="D334" s="2"/>
      <c r="E334" s="7" t="s">
        <v>15</v>
      </c>
      <c r="F334" s="2">
        <v>3</v>
      </c>
      <c r="G334" s="9">
        <f t="shared" si="51"/>
        <v>15</v>
      </c>
      <c r="H334" s="8"/>
      <c r="I334" s="3" t="s">
        <v>359</v>
      </c>
      <c r="J334" s="7"/>
    </row>
    <row r="335" spans="1:10" ht="28.5">
      <c r="A335" s="6">
        <v>12098</v>
      </c>
      <c r="B335" s="1" t="s">
        <v>343</v>
      </c>
      <c r="C335" s="2">
        <v>11</v>
      </c>
      <c r="D335" s="2"/>
      <c r="E335" s="7" t="s">
        <v>15</v>
      </c>
      <c r="F335" s="2">
        <v>4</v>
      </c>
      <c r="G335" s="9">
        <f t="shared" si="51"/>
        <v>15</v>
      </c>
      <c r="H335" s="8"/>
      <c r="I335" s="3" t="s">
        <v>359</v>
      </c>
      <c r="J335" s="7"/>
    </row>
    <row r="336" spans="1:10" ht="28.5">
      <c r="A336" s="6">
        <v>12099</v>
      </c>
      <c r="B336" s="1" t="s">
        <v>344</v>
      </c>
      <c r="C336" s="2">
        <v>11</v>
      </c>
      <c r="D336" s="2"/>
      <c r="E336" s="7" t="s">
        <v>15</v>
      </c>
      <c r="F336" s="2">
        <v>4</v>
      </c>
      <c r="G336" s="9">
        <f t="shared" si="51"/>
        <v>15</v>
      </c>
      <c r="H336" s="8"/>
      <c r="I336" s="3" t="s">
        <v>359</v>
      </c>
      <c r="J336" s="7"/>
    </row>
    <row r="337" spans="1:10" ht="28.5">
      <c r="A337" s="6">
        <v>12524</v>
      </c>
      <c r="B337" s="1" t="s">
        <v>116</v>
      </c>
      <c r="C337" s="2">
        <v>10</v>
      </c>
      <c r="D337" s="2"/>
      <c r="E337" s="7" t="s">
        <v>13</v>
      </c>
      <c r="F337" s="2">
        <v>4</v>
      </c>
      <c r="G337" s="9">
        <f t="shared" ref="G337:G343" si="52">C337+D337+F337</f>
        <v>14</v>
      </c>
      <c r="H337" s="8"/>
      <c r="I337" s="3" t="s">
        <v>359</v>
      </c>
      <c r="J337" s="7"/>
    </row>
    <row r="338" spans="1:10" ht="28.5">
      <c r="A338" s="6">
        <v>12525</v>
      </c>
      <c r="B338" s="1" t="s">
        <v>117</v>
      </c>
      <c r="C338" s="2">
        <v>10</v>
      </c>
      <c r="D338" s="2"/>
      <c r="E338" s="7" t="s">
        <v>13</v>
      </c>
      <c r="F338" s="2">
        <v>4</v>
      </c>
      <c r="G338" s="9">
        <f t="shared" si="52"/>
        <v>14</v>
      </c>
      <c r="H338" s="8"/>
      <c r="I338" s="3" t="s">
        <v>359</v>
      </c>
      <c r="J338" s="7"/>
    </row>
    <row r="339" spans="1:10" ht="28.5">
      <c r="A339" s="6">
        <v>12526</v>
      </c>
      <c r="B339" s="1" t="s">
        <v>118</v>
      </c>
      <c r="C339" s="2">
        <v>12</v>
      </c>
      <c r="D339" s="2"/>
      <c r="E339" s="7" t="s">
        <v>13</v>
      </c>
      <c r="F339" s="2">
        <v>2</v>
      </c>
      <c r="G339" s="9">
        <f t="shared" si="52"/>
        <v>14</v>
      </c>
      <c r="H339" s="8"/>
      <c r="I339" s="3" t="s">
        <v>359</v>
      </c>
      <c r="J339" s="7"/>
    </row>
    <row r="340" spans="1:10" ht="28.5">
      <c r="A340" s="6">
        <v>12527</v>
      </c>
      <c r="B340" s="1" t="s">
        <v>119</v>
      </c>
      <c r="C340" s="2">
        <v>13</v>
      </c>
      <c r="D340" s="2"/>
      <c r="E340" s="7" t="s">
        <v>16</v>
      </c>
      <c r="F340" s="2">
        <v>1</v>
      </c>
      <c r="G340" s="9">
        <f t="shared" si="52"/>
        <v>14</v>
      </c>
      <c r="H340" s="8"/>
      <c r="I340" s="3" t="s">
        <v>359</v>
      </c>
      <c r="J340" s="7"/>
    </row>
    <row r="341" spans="1:10" ht="28.5">
      <c r="A341" s="6">
        <v>12528</v>
      </c>
      <c r="B341" s="1" t="s">
        <v>120</v>
      </c>
      <c r="C341" s="2">
        <v>10</v>
      </c>
      <c r="D341" s="2"/>
      <c r="E341" s="7" t="s">
        <v>13</v>
      </c>
      <c r="F341" s="2">
        <v>4</v>
      </c>
      <c r="G341" s="9">
        <f t="shared" si="52"/>
        <v>14</v>
      </c>
      <c r="H341" s="8"/>
      <c r="I341" s="3" t="s">
        <v>359</v>
      </c>
      <c r="J341" s="7"/>
    </row>
    <row r="342" spans="1:10" ht="28.5">
      <c r="A342" s="6">
        <v>12529</v>
      </c>
      <c r="B342" s="1" t="s">
        <v>345</v>
      </c>
      <c r="C342" s="2">
        <v>13</v>
      </c>
      <c r="D342" s="2"/>
      <c r="E342" s="7" t="s">
        <v>21</v>
      </c>
      <c r="F342" s="2">
        <v>1</v>
      </c>
      <c r="G342" s="9">
        <f t="shared" si="52"/>
        <v>14</v>
      </c>
      <c r="H342" s="8"/>
      <c r="I342" s="3" t="s">
        <v>359</v>
      </c>
      <c r="J342" s="7"/>
    </row>
    <row r="343" spans="1:10" ht="28.5">
      <c r="A343" s="6">
        <v>12530</v>
      </c>
      <c r="B343" s="1" t="s">
        <v>346</v>
      </c>
      <c r="C343" s="2">
        <v>9</v>
      </c>
      <c r="D343" s="2"/>
      <c r="E343" s="7" t="s">
        <v>15</v>
      </c>
      <c r="F343" s="2">
        <v>5</v>
      </c>
      <c r="G343" s="9">
        <f t="shared" si="52"/>
        <v>14</v>
      </c>
      <c r="H343" s="8"/>
      <c r="I343" s="3" t="s">
        <v>359</v>
      </c>
      <c r="J343" s="7"/>
    </row>
    <row r="344" spans="1:10" ht="28.5">
      <c r="A344" s="6">
        <v>12856</v>
      </c>
      <c r="B344" s="1" t="s">
        <v>121</v>
      </c>
      <c r="C344" s="2">
        <v>12</v>
      </c>
      <c r="D344" s="2"/>
      <c r="E344" s="7" t="s">
        <v>16</v>
      </c>
      <c r="F344" s="2">
        <v>1</v>
      </c>
      <c r="G344" s="9">
        <f t="shared" ref="G344:G345" si="53">C344+D344+F344</f>
        <v>13</v>
      </c>
      <c r="H344" s="8"/>
      <c r="I344" s="3" t="s">
        <v>359</v>
      </c>
      <c r="J344" s="7"/>
    </row>
    <row r="345" spans="1:10" ht="28.5">
      <c r="A345" s="6">
        <v>12857</v>
      </c>
      <c r="B345" s="1" t="s">
        <v>122</v>
      </c>
      <c r="C345" s="2">
        <v>10</v>
      </c>
      <c r="D345" s="2"/>
      <c r="E345" s="7" t="s">
        <v>13</v>
      </c>
      <c r="F345" s="2">
        <v>3</v>
      </c>
      <c r="G345" s="9">
        <f t="shared" si="53"/>
        <v>13</v>
      </c>
      <c r="H345" s="8"/>
      <c r="I345" s="3" t="s">
        <v>359</v>
      </c>
      <c r="J345" s="7"/>
    </row>
    <row r="346" spans="1:10" ht="28.5">
      <c r="A346" s="6">
        <v>12858</v>
      </c>
      <c r="B346" s="1" t="s">
        <v>123</v>
      </c>
      <c r="C346" s="2">
        <v>9</v>
      </c>
      <c r="D346" s="2"/>
      <c r="E346" s="7" t="s">
        <v>13</v>
      </c>
      <c r="F346" s="2">
        <v>4</v>
      </c>
      <c r="G346" s="9">
        <f t="shared" ref="G346:G348" si="54">C346+D346+F346</f>
        <v>13</v>
      </c>
      <c r="H346" s="8"/>
      <c r="I346" s="3" t="s">
        <v>359</v>
      </c>
      <c r="J346" s="7"/>
    </row>
    <row r="347" spans="1:10" ht="28.5">
      <c r="A347" s="6">
        <v>12859</v>
      </c>
      <c r="B347" s="1" t="s">
        <v>347</v>
      </c>
      <c r="C347" s="2">
        <v>12</v>
      </c>
      <c r="D347" s="2"/>
      <c r="E347" s="7" t="s">
        <v>21</v>
      </c>
      <c r="F347" s="2">
        <v>1</v>
      </c>
      <c r="G347" s="9">
        <f t="shared" si="54"/>
        <v>13</v>
      </c>
      <c r="H347" s="8"/>
      <c r="I347" s="3" t="s">
        <v>359</v>
      </c>
      <c r="J347" s="7"/>
    </row>
    <row r="348" spans="1:10" ht="28.5">
      <c r="A348" s="6">
        <v>12860</v>
      </c>
      <c r="B348" s="1" t="s">
        <v>348</v>
      </c>
      <c r="C348" s="2">
        <v>12</v>
      </c>
      <c r="D348" s="2"/>
      <c r="E348" s="7" t="s">
        <v>21</v>
      </c>
      <c r="F348" s="2">
        <v>1</v>
      </c>
      <c r="G348" s="9">
        <f t="shared" si="54"/>
        <v>13</v>
      </c>
      <c r="H348" s="8"/>
      <c r="I348" s="3" t="s">
        <v>359</v>
      </c>
      <c r="J348" s="7"/>
    </row>
    <row r="349" spans="1:10" ht="28.5">
      <c r="A349" s="6">
        <v>13055</v>
      </c>
      <c r="B349" s="1" t="s">
        <v>124</v>
      </c>
      <c r="C349" s="2">
        <v>10</v>
      </c>
      <c r="D349" s="2"/>
      <c r="E349" s="7" t="s">
        <v>13</v>
      </c>
      <c r="F349" s="2">
        <v>2</v>
      </c>
      <c r="G349" s="9">
        <f t="shared" ref="G349:G350" si="55">C349+D349+F349</f>
        <v>12</v>
      </c>
      <c r="H349" s="8"/>
      <c r="I349" s="3" t="s">
        <v>359</v>
      </c>
      <c r="J349" s="7"/>
    </row>
    <row r="350" spans="1:10" ht="28.5">
      <c r="A350" s="6">
        <v>13056</v>
      </c>
      <c r="B350" s="1" t="s">
        <v>125</v>
      </c>
      <c r="C350" s="2">
        <v>8</v>
      </c>
      <c r="D350" s="2"/>
      <c r="E350" s="7" t="s">
        <v>13</v>
      </c>
      <c r="F350" s="2">
        <v>4</v>
      </c>
      <c r="G350" s="9">
        <f t="shared" si="55"/>
        <v>12</v>
      </c>
      <c r="H350" s="8"/>
      <c r="I350" s="3" t="s">
        <v>359</v>
      </c>
      <c r="J350" s="7"/>
    </row>
    <row r="351" spans="1:10" ht="28.5">
      <c r="A351" s="6">
        <v>13198</v>
      </c>
      <c r="B351" s="1" t="s">
        <v>126</v>
      </c>
      <c r="C351" s="2">
        <v>10</v>
      </c>
      <c r="D351" s="2"/>
      <c r="E351" s="7" t="s">
        <v>19</v>
      </c>
      <c r="F351" s="2">
        <v>1</v>
      </c>
      <c r="G351" s="9">
        <f t="shared" ref="G351:G352" si="56">C351+D351+F351</f>
        <v>11</v>
      </c>
      <c r="H351" s="8"/>
      <c r="I351" s="3" t="s">
        <v>359</v>
      </c>
      <c r="J351" s="7"/>
    </row>
    <row r="352" spans="1:10" ht="28.9" thickBot="1">
      <c r="A352" s="6">
        <v>13199</v>
      </c>
      <c r="B352" s="1" t="s">
        <v>128</v>
      </c>
      <c r="C352" s="2">
        <v>8</v>
      </c>
      <c r="D352" s="2"/>
      <c r="E352" s="7" t="s">
        <v>13</v>
      </c>
      <c r="F352" s="2">
        <v>3</v>
      </c>
      <c r="G352" s="9">
        <f t="shared" si="56"/>
        <v>11</v>
      </c>
      <c r="H352" s="8"/>
      <c r="I352" s="3" t="s">
        <v>359</v>
      </c>
      <c r="J352" s="7"/>
    </row>
    <row r="353" spans="1:10" ht="28.9" thickBot="1">
      <c r="A353" s="66"/>
      <c r="B353" s="67"/>
      <c r="C353" s="67"/>
      <c r="D353" s="67"/>
      <c r="E353" s="67"/>
      <c r="F353" s="67"/>
      <c r="G353" s="67"/>
      <c r="H353" s="67"/>
      <c r="I353" s="67"/>
      <c r="J353" s="68"/>
    </row>
  </sheetData>
  <autoFilter ref="A3:J352" xr:uid="{00000000-0001-0000-0000-000000000000}">
    <sortState xmlns:xlrd2="http://schemas.microsoft.com/office/spreadsheetml/2017/richdata2" ref="A6:J352">
      <sortCondition descending="1" ref="G3:G352"/>
    </sortState>
  </autoFilter>
  <mergeCells count="11">
    <mergeCell ref="A353:J353"/>
    <mergeCell ref="A1:J1"/>
    <mergeCell ref="A2:J2"/>
    <mergeCell ref="H3:H4"/>
    <mergeCell ref="A3:A4"/>
    <mergeCell ref="B3:B4"/>
    <mergeCell ref="E3:E4"/>
    <mergeCell ref="F3:F4"/>
    <mergeCell ref="G3:G4"/>
    <mergeCell ref="I3:I4"/>
    <mergeCell ref="J3:J4"/>
  </mergeCells>
  <phoneticPr fontId="9" type="noConversion"/>
  <conditionalFormatting sqref="B5:B234">
    <cfRule type="duplicateValues" dxfId="187" priority="5573"/>
    <cfRule type="duplicateValues" dxfId="186" priority="5574"/>
    <cfRule type="duplicateValues" dxfId="185" priority="5575"/>
    <cfRule type="duplicateValues" dxfId="184" priority="5576"/>
    <cfRule type="duplicateValues" dxfId="183" priority="5577"/>
    <cfRule type="duplicateValues" dxfId="182" priority="5578"/>
    <cfRule type="duplicateValues" dxfId="181" priority="5579"/>
    <cfRule type="duplicateValues" dxfId="180" priority="5580"/>
    <cfRule type="duplicateValues" dxfId="179" priority="5581"/>
    <cfRule type="duplicateValues" dxfId="178" priority="5582"/>
    <cfRule type="duplicateValues" dxfId="177" priority="5583"/>
    <cfRule type="duplicateValues" dxfId="176" priority="5584"/>
    <cfRule type="duplicateValues" dxfId="175" priority="5585"/>
    <cfRule type="duplicateValues" dxfId="174" priority="5586"/>
    <cfRule type="duplicateValues" dxfId="173" priority="5587"/>
    <cfRule type="duplicateValues" dxfId="172" priority="5588"/>
    <cfRule type="duplicateValues" dxfId="171" priority="5589"/>
    <cfRule type="duplicateValues" dxfId="170" priority="5590"/>
    <cfRule type="duplicateValues" dxfId="169" priority="5591"/>
  </conditionalFormatting>
  <conditionalFormatting sqref="B5:B352">
    <cfRule type="duplicateValues" dxfId="168" priority="5592"/>
    <cfRule type="duplicateValues" dxfId="167" priority="5593"/>
    <cfRule type="duplicateValues" dxfId="166" priority="5594"/>
    <cfRule type="duplicateValues" dxfId="165" priority="5595"/>
  </conditionalFormatting>
  <conditionalFormatting sqref="B235:B284">
    <cfRule type="duplicateValues" dxfId="164" priority="3952"/>
    <cfRule type="duplicateValues" dxfId="163" priority="3953"/>
    <cfRule type="duplicateValues" dxfId="162" priority="3954"/>
    <cfRule type="duplicateValues" dxfId="161" priority="3955"/>
    <cfRule type="duplicateValues" dxfId="160" priority="3956"/>
    <cfRule type="duplicateValues" dxfId="159" priority="3957"/>
    <cfRule type="duplicateValues" dxfId="158" priority="3958"/>
    <cfRule type="duplicateValues" dxfId="157" priority="3959"/>
    <cfRule type="duplicateValues" dxfId="156" priority="3960"/>
    <cfRule type="duplicateValues" dxfId="155" priority="3961"/>
    <cfRule type="duplicateValues" dxfId="154" priority="3962"/>
    <cfRule type="duplicateValues" dxfId="153" priority="3963"/>
    <cfRule type="duplicateValues" dxfId="152" priority="3964"/>
    <cfRule type="duplicateValues" dxfId="151" priority="3965"/>
    <cfRule type="duplicateValues" dxfId="150" priority="3966"/>
    <cfRule type="duplicateValues" dxfId="149" priority="3967"/>
    <cfRule type="duplicateValues" dxfId="148" priority="3968"/>
    <cfRule type="duplicateValues" dxfId="147" priority="3969"/>
    <cfRule type="duplicateValues" dxfId="146" priority="3970"/>
    <cfRule type="duplicateValues" dxfId="145" priority="3971"/>
    <cfRule type="duplicateValues" dxfId="144" priority="3972"/>
  </conditionalFormatting>
  <conditionalFormatting sqref="G235:G350">
    <cfRule type="cellIs" dxfId="143" priority="61" operator="equal">
      <formula>#REF!</formula>
    </cfRule>
  </conditionalFormatting>
  <conditionalFormatting sqref="H256:H284">
    <cfRule type="cellIs" dxfId="142" priority="16" operator="equal">
      <formula>#REF!</formula>
    </cfRule>
  </conditionalFormatting>
  <pageMargins left="0.45" right="0.45" top="0.5" bottom="0.5" header="0.3" footer="0.3"/>
  <pageSetup paperSize="9" scale="45" fitToHeight="0" orientation="landscape" horizontalDpi="360" verticalDpi="360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BC52-2B6E-450F-BAEC-BA8DAA1586F9}">
  <sheetPr>
    <pageSetUpPr fitToPage="1"/>
  </sheetPr>
  <dimension ref="A1:P504"/>
  <sheetViews>
    <sheetView rightToLeft="1" zoomScale="40" zoomScaleNormal="40" zoomScaleSheetLayoutView="40" workbookViewId="0">
      <pane ySplit="4" topLeftCell="A5" activePane="bottomLeft" state="frozen"/>
      <selection pane="bottomLeft" activeCell="X2" sqref="X2"/>
    </sheetView>
  </sheetViews>
  <sheetFormatPr defaultRowHeight="14.25"/>
  <cols>
    <col min="1" max="1" width="14" customWidth="1"/>
    <col min="2" max="2" width="63.3984375" customWidth="1"/>
    <col min="3" max="3" width="26.6640625" customWidth="1"/>
    <col min="4" max="4" width="17.6640625" customWidth="1"/>
    <col min="5" max="5" width="16.86328125" customWidth="1"/>
    <col min="6" max="6" width="15.6640625" customWidth="1"/>
    <col min="7" max="7" width="17.1328125" customWidth="1"/>
    <col min="8" max="8" width="30.6640625" customWidth="1"/>
    <col min="9" max="9" width="55.19921875" customWidth="1"/>
    <col min="10" max="10" width="65.6640625" customWidth="1"/>
  </cols>
  <sheetData>
    <row r="1" spans="1:16" ht="262.89999999999998" customHeight="1">
      <c r="A1" s="83" t="s">
        <v>11</v>
      </c>
      <c r="B1" s="84"/>
      <c r="C1" s="84"/>
      <c r="D1" s="84"/>
      <c r="E1" s="84"/>
      <c r="F1" s="84"/>
      <c r="G1" s="84"/>
      <c r="H1" s="84"/>
      <c r="I1" s="84"/>
      <c r="J1" s="85"/>
    </row>
    <row r="2" spans="1:16" ht="124.15" customHeight="1" thickBot="1">
      <c r="A2" s="86" t="s">
        <v>882</v>
      </c>
      <c r="B2" s="87"/>
      <c r="C2" s="87"/>
      <c r="D2" s="87"/>
      <c r="E2" s="87"/>
      <c r="F2" s="87"/>
      <c r="G2" s="87"/>
      <c r="H2" s="87"/>
      <c r="I2" s="87"/>
      <c r="J2" s="88"/>
    </row>
    <row r="3" spans="1:16" ht="48.6" customHeight="1">
      <c r="A3" s="89" t="s">
        <v>0</v>
      </c>
      <c r="B3" s="91" t="s">
        <v>1</v>
      </c>
      <c r="C3" s="91" t="s">
        <v>2</v>
      </c>
      <c r="D3" s="91"/>
      <c r="E3" s="75" t="s">
        <v>3</v>
      </c>
      <c r="F3" s="75" t="s">
        <v>4</v>
      </c>
      <c r="G3" s="79" t="s">
        <v>5</v>
      </c>
      <c r="H3" s="75" t="s">
        <v>10</v>
      </c>
      <c r="I3" s="75" t="s">
        <v>8</v>
      </c>
      <c r="J3" s="81" t="s">
        <v>9</v>
      </c>
      <c r="P3" s="29"/>
    </row>
    <row r="4" spans="1:16" ht="39" customHeight="1">
      <c r="A4" s="90"/>
      <c r="B4" s="92"/>
      <c r="C4" s="28" t="s">
        <v>6</v>
      </c>
      <c r="D4" s="28" t="s">
        <v>7</v>
      </c>
      <c r="E4" s="76"/>
      <c r="F4" s="76"/>
      <c r="G4" s="80"/>
      <c r="H4" s="76"/>
      <c r="I4" s="76"/>
      <c r="J4" s="82"/>
    </row>
    <row r="5" spans="1:16" ht="66.75">
      <c r="A5" s="25">
        <v>16</v>
      </c>
      <c r="B5" s="23" t="s">
        <v>881</v>
      </c>
      <c r="C5" s="24">
        <v>39</v>
      </c>
      <c r="D5" s="23">
        <v>29</v>
      </c>
      <c r="E5" s="23" t="s">
        <v>18</v>
      </c>
      <c r="F5" s="24">
        <v>5</v>
      </c>
      <c r="G5" s="24">
        <f t="shared" ref="G5:G68" si="0">C5+D5+F5</f>
        <v>73</v>
      </c>
      <c r="H5" s="23" t="s">
        <v>613</v>
      </c>
      <c r="I5" s="23" t="s">
        <v>359</v>
      </c>
      <c r="J5" s="22"/>
      <c r="L5" s="27"/>
      <c r="M5" s="27"/>
    </row>
    <row r="6" spans="1:16" ht="33.4">
      <c r="A6" s="25">
        <v>28</v>
      </c>
      <c r="B6" s="23" t="s">
        <v>880</v>
      </c>
      <c r="C6" s="24">
        <v>33</v>
      </c>
      <c r="D6" s="26">
        <v>33</v>
      </c>
      <c r="E6" s="23" t="s">
        <v>18</v>
      </c>
      <c r="F6" s="24">
        <v>2</v>
      </c>
      <c r="G6" s="24">
        <f t="shared" si="0"/>
        <v>68</v>
      </c>
      <c r="H6" s="23"/>
      <c r="I6" s="23" t="s">
        <v>359</v>
      </c>
      <c r="J6" s="22"/>
      <c r="K6" s="27"/>
      <c r="L6" s="27"/>
      <c r="M6" s="27"/>
    </row>
    <row r="7" spans="1:16" ht="33.4">
      <c r="A7" s="25">
        <v>29</v>
      </c>
      <c r="B7" s="23" t="s">
        <v>879</v>
      </c>
      <c r="C7" s="24">
        <v>35</v>
      </c>
      <c r="D7" s="23">
        <v>29</v>
      </c>
      <c r="E7" s="23" t="s">
        <v>18</v>
      </c>
      <c r="F7" s="24">
        <v>4</v>
      </c>
      <c r="G7" s="24">
        <f t="shared" si="0"/>
        <v>68</v>
      </c>
      <c r="H7" s="23"/>
      <c r="I7" s="23" t="s">
        <v>359</v>
      </c>
      <c r="J7" s="22"/>
      <c r="K7" s="27"/>
      <c r="L7" s="27"/>
      <c r="M7" s="27"/>
    </row>
    <row r="8" spans="1:16" ht="33.4">
      <c r="A8" s="25">
        <v>32</v>
      </c>
      <c r="B8" s="23" t="s">
        <v>878</v>
      </c>
      <c r="C8" s="24">
        <v>33</v>
      </c>
      <c r="D8" s="23">
        <v>30</v>
      </c>
      <c r="E8" s="23" t="s">
        <v>18</v>
      </c>
      <c r="F8" s="24">
        <v>4</v>
      </c>
      <c r="G8" s="24">
        <f t="shared" si="0"/>
        <v>67</v>
      </c>
      <c r="H8" s="23"/>
      <c r="I8" s="23" t="s">
        <v>359</v>
      </c>
      <c r="J8" s="22"/>
      <c r="K8" s="27"/>
      <c r="L8" s="27"/>
      <c r="M8" s="27"/>
    </row>
    <row r="9" spans="1:16" ht="33.4">
      <c r="A9" s="25">
        <v>33</v>
      </c>
      <c r="B9" s="23" t="s">
        <v>877</v>
      </c>
      <c r="C9" s="24">
        <v>33</v>
      </c>
      <c r="D9" s="23">
        <v>29</v>
      </c>
      <c r="E9" s="23" t="s">
        <v>18</v>
      </c>
      <c r="F9" s="24">
        <v>5</v>
      </c>
      <c r="G9" s="24">
        <f t="shared" si="0"/>
        <v>67</v>
      </c>
      <c r="H9" s="23"/>
      <c r="I9" s="23" t="s">
        <v>359</v>
      </c>
      <c r="J9" s="22"/>
      <c r="K9" s="27"/>
      <c r="L9" s="27"/>
      <c r="M9" s="27"/>
    </row>
    <row r="10" spans="1:16" ht="66.75">
      <c r="A10" s="25">
        <v>34</v>
      </c>
      <c r="B10" s="23" t="s">
        <v>876</v>
      </c>
      <c r="C10" s="24">
        <v>33</v>
      </c>
      <c r="D10" s="23">
        <v>30</v>
      </c>
      <c r="E10" s="23" t="s">
        <v>18</v>
      </c>
      <c r="F10" s="24">
        <v>4</v>
      </c>
      <c r="G10" s="24">
        <f t="shared" si="0"/>
        <v>67</v>
      </c>
      <c r="H10" s="23" t="s">
        <v>613</v>
      </c>
      <c r="I10" s="23" t="s">
        <v>359</v>
      </c>
      <c r="J10" s="22"/>
      <c r="K10" s="27"/>
      <c r="L10" s="27"/>
      <c r="M10" s="27"/>
    </row>
    <row r="11" spans="1:16" ht="66.75">
      <c r="A11" s="25">
        <v>41</v>
      </c>
      <c r="B11" s="23" t="s">
        <v>875</v>
      </c>
      <c r="C11" s="24">
        <v>33</v>
      </c>
      <c r="D11" s="23">
        <v>28</v>
      </c>
      <c r="E11" s="23" t="s">
        <v>18</v>
      </c>
      <c r="F11" s="24">
        <v>5</v>
      </c>
      <c r="G11" s="24">
        <f t="shared" si="0"/>
        <v>66</v>
      </c>
      <c r="H11" s="23" t="s">
        <v>613</v>
      </c>
      <c r="I11" s="23" t="s">
        <v>359</v>
      </c>
      <c r="J11" s="22"/>
      <c r="K11" s="27"/>
      <c r="L11" s="27"/>
      <c r="M11" s="27"/>
    </row>
    <row r="12" spans="1:16" ht="33.4">
      <c r="A12" s="25">
        <v>42</v>
      </c>
      <c r="B12" s="23" t="s">
        <v>874</v>
      </c>
      <c r="C12" s="24">
        <v>30</v>
      </c>
      <c r="D12" s="23">
        <v>30</v>
      </c>
      <c r="E12" s="23" t="s">
        <v>18</v>
      </c>
      <c r="F12" s="24">
        <v>6</v>
      </c>
      <c r="G12" s="24">
        <f t="shared" si="0"/>
        <v>66</v>
      </c>
      <c r="H12" s="23"/>
      <c r="I12" s="23" t="s">
        <v>359</v>
      </c>
      <c r="J12" s="22"/>
      <c r="K12" s="27"/>
      <c r="L12" s="27"/>
      <c r="M12" s="27"/>
    </row>
    <row r="13" spans="1:16" ht="33.4">
      <c r="A13" s="25">
        <v>45</v>
      </c>
      <c r="B13" s="23" t="s">
        <v>873</v>
      </c>
      <c r="C13" s="24">
        <v>32</v>
      </c>
      <c r="D13" s="23">
        <v>27</v>
      </c>
      <c r="E13" s="23" t="s">
        <v>18</v>
      </c>
      <c r="F13" s="24">
        <v>6</v>
      </c>
      <c r="G13" s="24">
        <f t="shared" si="0"/>
        <v>65</v>
      </c>
      <c r="H13" s="23"/>
      <c r="I13" s="23" t="s">
        <v>359</v>
      </c>
      <c r="J13" s="22"/>
      <c r="K13" s="27"/>
      <c r="L13" s="27"/>
      <c r="M13" s="27"/>
    </row>
    <row r="14" spans="1:16" ht="66.75">
      <c r="A14" s="25">
        <v>58</v>
      </c>
      <c r="B14" s="23" t="s">
        <v>872</v>
      </c>
      <c r="C14" s="24">
        <v>31</v>
      </c>
      <c r="D14" s="23">
        <v>28</v>
      </c>
      <c r="E14" s="23" t="s">
        <v>18</v>
      </c>
      <c r="F14" s="24">
        <v>5</v>
      </c>
      <c r="G14" s="24">
        <f t="shared" si="0"/>
        <v>64</v>
      </c>
      <c r="H14" s="23" t="s">
        <v>613</v>
      </c>
      <c r="I14" s="23" t="s">
        <v>359</v>
      </c>
      <c r="J14" s="22"/>
      <c r="K14" s="27"/>
      <c r="L14" s="27"/>
      <c r="M14" s="27"/>
    </row>
    <row r="15" spans="1:16" ht="33.4">
      <c r="A15" s="25">
        <v>59</v>
      </c>
      <c r="B15" s="23" t="s">
        <v>871</v>
      </c>
      <c r="C15" s="24">
        <v>34</v>
      </c>
      <c r="D15" s="23">
        <v>26</v>
      </c>
      <c r="E15" s="23" t="s">
        <v>18</v>
      </c>
      <c r="F15" s="24">
        <v>4</v>
      </c>
      <c r="G15" s="24">
        <f t="shared" si="0"/>
        <v>64</v>
      </c>
      <c r="H15" s="23"/>
      <c r="I15" s="23" t="s">
        <v>359</v>
      </c>
      <c r="J15" s="22"/>
      <c r="K15" s="27"/>
      <c r="L15" s="27"/>
      <c r="M15" s="27"/>
    </row>
    <row r="16" spans="1:16" ht="33.4">
      <c r="A16" s="25">
        <v>60</v>
      </c>
      <c r="B16" s="23" t="s">
        <v>870</v>
      </c>
      <c r="C16" s="24">
        <v>32</v>
      </c>
      <c r="D16" s="23">
        <v>27</v>
      </c>
      <c r="E16" s="23" t="s">
        <v>18</v>
      </c>
      <c r="F16" s="24">
        <v>5</v>
      </c>
      <c r="G16" s="24">
        <f t="shared" si="0"/>
        <v>64</v>
      </c>
      <c r="H16" s="23"/>
      <c r="I16" s="23" t="s">
        <v>359</v>
      </c>
      <c r="J16" s="22"/>
      <c r="K16" s="27"/>
      <c r="L16" s="27"/>
      <c r="M16" s="27"/>
    </row>
    <row r="17" spans="1:13" ht="33.4">
      <c r="A17" s="25">
        <v>61</v>
      </c>
      <c r="B17" s="23" t="s">
        <v>869</v>
      </c>
      <c r="C17" s="24">
        <v>32</v>
      </c>
      <c r="D17" s="23">
        <v>28</v>
      </c>
      <c r="E17" s="23" t="s">
        <v>18</v>
      </c>
      <c r="F17" s="24">
        <v>4</v>
      </c>
      <c r="G17" s="24">
        <f t="shared" si="0"/>
        <v>64</v>
      </c>
      <c r="H17" s="23"/>
      <c r="I17" s="23" t="s">
        <v>359</v>
      </c>
      <c r="J17" s="22"/>
      <c r="K17" s="27"/>
      <c r="L17" s="27"/>
      <c r="M17" s="27"/>
    </row>
    <row r="18" spans="1:13" ht="33.4">
      <c r="A18" s="25">
        <v>62</v>
      </c>
      <c r="B18" s="23" t="s">
        <v>868</v>
      </c>
      <c r="C18" s="24">
        <v>40</v>
      </c>
      <c r="D18" s="23">
        <v>20</v>
      </c>
      <c r="E18" s="23" t="s">
        <v>18</v>
      </c>
      <c r="F18" s="24">
        <v>4</v>
      </c>
      <c r="G18" s="24">
        <f t="shared" si="0"/>
        <v>64</v>
      </c>
      <c r="H18" s="23"/>
      <c r="I18" s="23" t="s">
        <v>359</v>
      </c>
      <c r="J18" s="22"/>
      <c r="K18" s="27"/>
      <c r="L18" s="27"/>
      <c r="M18" s="27"/>
    </row>
    <row r="19" spans="1:13" ht="33.4">
      <c r="A19" s="25">
        <v>83</v>
      </c>
      <c r="B19" s="23" t="s">
        <v>867</v>
      </c>
      <c r="C19" s="24">
        <v>32</v>
      </c>
      <c r="D19" s="23">
        <v>26</v>
      </c>
      <c r="E19" s="23" t="s">
        <v>18</v>
      </c>
      <c r="F19" s="24">
        <v>5</v>
      </c>
      <c r="G19" s="24">
        <f t="shared" si="0"/>
        <v>63</v>
      </c>
      <c r="H19" s="23"/>
      <c r="I19" s="23" t="s">
        <v>359</v>
      </c>
      <c r="J19" s="22"/>
      <c r="K19" s="27"/>
      <c r="L19" s="27"/>
      <c r="M19" s="27"/>
    </row>
    <row r="20" spans="1:13" ht="33.4">
      <c r="A20" s="25">
        <v>84</v>
      </c>
      <c r="B20" s="23" t="s">
        <v>866</v>
      </c>
      <c r="C20" s="24">
        <v>31</v>
      </c>
      <c r="D20" s="23">
        <v>27</v>
      </c>
      <c r="E20" s="23" t="s">
        <v>18</v>
      </c>
      <c r="F20" s="24">
        <v>5</v>
      </c>
      <c r="G20" s="24">
        <f t="shared" si="0"/>
        <v>63</v>
      </c>
      <c r="H20" s="23"/>
      <c r="I20" s="23" t="s">
        <v>359</v>
      </c>
      <c r="J20" s="22"/>
      <c r="K20" s="27"/>
      <c r="L20" s="27"/>
      <c r="M20" s="27"/>
    </row>
    <row r="21" spans="1:13" ht="66.75">
      <c r="A21" s="25">
        <v>85</v>
      </c>
      <c r="B21" s="23" t="s">
        <v>865</v>
      </c>
      <c r="C21" s="24">
        <v>31</v>
      </c>
      <c r="D21" s="23">
        <v>28</v>
      </c>
      <c r="E21" s="23" t="s">
        <v>18</v>
      </c>
      <c r="F21" s="24">
        <v>4</v>
      </c>
      <c r="G21" s="24">
        <f t="shared" si="0"/>
        <v>63</v>
      </c>
      <c r="H21" s="23" t="s">
        <v>613</v>
      </c>
      <c r="I21" s="23" t="s">
        <v>359</v>
      </c>
      <c r="J21" s="22"/>
      <c r="K21" s="27"/>
      <c r="L21" s="27"/>
      <c r="M21" s="27"/>
    </row>
    <row r="22" spans="1:13" ht="33.4">
      <c r="A22" s="25">
        <v>86</v>
      </c>
      <c r="B22" s="23" t="s">
        <v>864</v>
      </c>
      <c r="C22" s="24">
        <v>30</v>
      </c>
      <c r="D22" s="23">
        <v>28</v>
      </c>
      <c r="E22" s="23" t="s">
        <v>18</v>
      </c>
      <c r="F22" s="24">
        <v>5</v>
      </c>
      <c r="G22" s="24">
        <f t="shared" si="0"/>
        <v>63</v>
      </c>
      <c r="H22" s="23"/>
      <c r="I22" s="23" t="s">
        <v>359</v>
      </c>
      <c r="J22" s="22"/>
      <c r="K22" s="27"/>
      <c r="L22" s="27"/>
      <c r="M22" s="27"/>
    </row>
    <row r="23" spans="1:13" ht="66.75">
      <c r="A23" s="25">
        <v>87</v>
      </c>
      <c r="B23" s="23" t="s">
        <v>863</v>
      </c>
      <c r="C23" s="24">
        <v>30</v>
      </c>
      <c r="D23" s="23">
        <v>28</v>
      </c>
      <c r="E23" s="23" t="s">
        <v>18</v>
      </c>
      <c r="F23" s="24">
        <v>5</v>
      </c>
      <c r="G23" s="24">
        <f t="shared" si="0"/>
        <v>63</v>
      </c>
      <c r="H23" s="23" t="s">
        <v>613</v>
      </c>
      <c r="I23" s="23" t="s">
        <v>359</v>
      </c>
      <c r="J23" s="22"/>
      <c r="K23" s="27"/>
      <c r="L23" s="27"/>
      <c r="M23" s="27"/>
    </row>
    <row r="24" spans="1:13" ht="33.4">
      <c r="A24" s="25">
        <v>88</v>
      </c>
      <c r="B24" s="23" t="s">
        <v>862</v>
      </c>
      <c r="C24" s="24">
        <v>30</v>
      </c>
      <c r="D24" s="23">
        <v>28</v>
      </c>
      <c r="E24" s="23" t="s">
        <v>18</v>
      </c>
      <c r="F24" s="24">
        <v>5</v>
      </c>
      <c r="G24" s="24">
        <f t="shared" si="0"/>
        <v>63</v>
      </c>
      <c r="H24" s="23"/>
      <c r="I24" s="23" t="s">
        <v>359</v>
      </c>
      <c r="J24" s="22"/>
      <c r="K24" s="27"/>
      <c r="L24" s="27"/>
      <c r="M24" s="27"/>
    </row>
    <row r="25" spans="1:13" ht="66.75">
      <c r="A25" s="25">
        <v>108</v>
      </c>
      <c r="B25" s="23" t="s">
        <v>861</v>
      </c>
      <c r="C25" s="24">
        <v>29</v>
      </c>
      <c r="D25" s="26">
        <v>29</v>
      </c>
      <c r="E25" s="23" t="s">
        <v>18</v>
      </c>
      <c r="F25" s="24">
        <v>4</v>
      </c>
      <c r="G25" s="24">
        <f t="shared" si="0"/>
        <v>62</v>
      </c>
      <c r="H25" s="23" t="s">
        <v>597</v>
      </c>
      <c r="I25" s="23" t="s">
        <v>359</v>
      </c>
      <c r="J25" s="22"/>
      <c r="K25" s="27"/>
      <c r="L25" s="27"/>
      <c r="M25" s="27"/>
    </row>
    <row r="26" spans="1:13" ht="66.75">
      <c r="A26" s="25">
        <v>109</v>
      </c>
      <c r="B26" s="23" t="s">
        <v>860</v>
      </c>
      <c r="C26" s="24">
        <v>29</v>
      </c>
      <c r="D26" s="23">
        <v>27</v>
      </c>
      <c r="E26" s="23" t="s">
        <v>18</v>
      </c>
      <c r="F26" s="24">
        <v>6</v>
      </c>
      <c r="G26" s="24">
        <f t="shared" si="0"/>
        <v>62</v>
      </c>
      <c r="H26" s="23" t="s">
        <v>613</v>
      </c>
      <c r="I26" s="23" t="s">
        <v>359</v>
      </c>
      <c r="J26" s="22"/>
      <c r="K26" s="27"/>
      <c r="L26" s="27"/>
      <c r="M26" s="27"/>
    </row>
    <row r="27" spans="1:13" ht="66.75">
      <c r="A27" s="25">
        <v>127</v>
      </c>
      <c r="B27" s="23" t="s">
        <v>859</v>
      </c>
      <c r="C27" s="24">
        <v>28</v>
      </c>
      <c r="D27" s="26">
        <v>28</v>
      </c>
      <c r="E27" s="23" t="s">
        <v>18</v>
      </c>
      <c r="F27" s="24">
        <v>5</v>
      </c>
      <c r="G27" s="24">
        <f t="shared" si="0"/>
        <v>61</v>
      </c>
      <c r="H27" s="23" t="s">
        <v>597</v>
      </c>
      <c r="I27" s="23" t="s">
        <v>359</v>
      </c>
      <c r="J27" s="22"/>
      <c r="K27" s="27"/>
      <c r="L27" s="27"/>
      <c r="M27" s="27"/>
    </row>
    <row r="28" spans="1:13" ht="66.75">
      <c r="A28" s="25">
        <v>128</v>
      </c>
      <c r="B28" s="23" t="s">
        <v>858</v>
      </c>
      <c r="C28" s="24">
        <v>27</v>
      </c>
      <c r="D28" s="26">
        <v>27</v>
      </c>
      <c r="E28" s="23" t="s">
        <v>18</v>
      </c>
      <c r="F28" s="24">
        <v>7</v>
      </c>
      <c r="G28" s="24">
        <f t="shared" si="0"/>
        <v>61</v>
      </c>
      <c r="H28" s="23" t="s">
        <v>613</v>
      </c>
      <c r="I28" s="23" t="s">
        <v>359</v>
      </c>
      <c r="J28" s="22"/>
      <c r="K28" s="27"/>
      <c r="L28" s="27"/>
      <c r="M28" s="27"/>
    </row>
    <row r="29" spans="1:13" ht="33.4">
      <c r="A29" s="25">
        <v>129</v>
      </c>
      <c r="B29" s="23" t="s">
        <v>857</v>
      </c>
      <c r="C29" s="24">
        <v>29</v>
      </c>
      <c r="D29" s="23">
        <v>25</v>
      </c>
      <c r="E29" s="23" t="s">
        <v>18</v>
      </c>
      <c r="F29" s="24">
        <v>7</v>
      </c>
      <c r="G29" s="24">
        <f t="shared" si="0"/>
        <v>61</v>
      </c>
      <c r="H29" s="23"/>
      <c r="I29" s="23" t="s">
        <v>359</v>
      </c>
      <c r="J29" s="22"/>
      <c r="K29" s="27"/>
      <c r="L29" s="27"/>
      <c r="M29" s="27"/>
    </row>
    <row r="30" spans="1:13" ht="33.4">
      <c r="A30" s="25">
        <v>130</v>
      </c>
      <c r="B30" s="23" t="s">
        <v>856</v>
      </c>
      <c r="C30" s="24">
        <v>39</v>
      </c>
      <c r="D30" s="23">
        <v>19</v>
      </c>
      <c r="E30" s="23" t="s">
        <v>18</v>
      </c>
      <c r="F30" s="24">
        <v>3</v>
      </c>
      <c r="G30" s="24">
        <f t="shared" si="0"/>
        <v>61</v>
      </c>
      <c r="H30" s="23"/>
      <c r="I30" s="23" t="s">
        <v>359</v>
      </c>
      <c r="J30" s="22"/>
      <c r="K30" s="27"/>
      <c r="L30" s="27"/>
      <c r="M30" s="27"/>
    </row>
    <row r="31" spans="1:13" ht="33.4">
      <c r="A31" s="25">
        <v>131</v>
      </c>
      <c r="B31" s="23" t="s">
        <v>855</v>
      </c>
      <c r="C31" s="24">
        <v>28</v>
      </c>
      <c r="D31" s="23">
        <v>28</v>
      </c>
      <c r="E31" s="23" t="s">
        <v>18</v>
      </c>
      <c r="F31" s="24">
        <v>5</v>
      </c>
      <c r="G31" s="24">
        <f t="shared" si="0"/>
        <v>61</v>
      </c>
      <c r="H31" s="23"/>
      <c r="I31" s="23" t="s">
        <v>359</v>
      </c>
      <c r="J31" s="22"/>
      <c r="K31" s="27"/>
      <c r="L31" s="27"/>
      <c r="M31" s="27"/>
    </row>
    <row r="32" spans="1:13" ht="66.75">
      <c r="A32" s="25">
        <v>154</v>
      </c>
      <c r="B32" s="23" t="s">
        <v>854</v>
      </c>
      <c r="C32" s="24">
        <v>29</v>
      </c>
      <c r="D32" s="23">
        <v>25</v>
      </c>
      <c r="E32" s="23" t="s">
        <v>18</v>
      </c>
      <c r="F32" s="24">
        <v>6</v>
      </c>
      <c r="G32" s="24">
        <f t="shared" si="0"/>
        <v>60</v>
      </c>
      <c r="H32" s="23" t="s">
        <v>597</v>
      </c>
      <c r="I32" s="23" t="s">
        <v>359</v>
      </c>
      <c r="J32" s="22"/>
      <c r="K32" s="27"/>
      <c r="L32" s="27"/>
      <c r="M32" s="27"/>
    </row>
    <row r="33" spans="1:13" ht="33.4">
      <c r="A33" s="25">
        <v>155</v>
      </c>
      <c r="B33" s="23" t="s">
        <v>853</v>
      </c>
      <c r="C33" s="24">
        <v>29</v>
      </c>
      <c r="D33" s="23">
        <v>26</v>
      </c>
      <c r="E33" s="23" t="s">
        <v>18</v>
      </c>
      <c r="F33" s="24">
        <v>5</v>
      </c>
      <c r="G33" s="24">
        <f t="shared" si="0"/>
        <v>60</v>
      </c>
      <c r="H33" s="23"/>
      <c r="I33" s="23" t="s">
        <v>359</v>
      </c>
      <c r="J33" s="22"/>
      <c r="K33" s="27"/>
      <c r="L33" s="27"/>
      <c r="M33" s="27"/>
    </row>
    <row r="34" spans="1:13" ht="66.75">
      <c r="A34" s="25">
        <v>156</v>
      </c>
      <c r="B34" s="23" t="s">
        <v>852</v>
      </c>
      <c r="C34" s="24">
        <v>30</v>
      </c>
      <c r="D34" s="23">
        <v>25</v>
      </c>
      <c r="E34" s="23" t="s">
        <v>18</v>
      </c>
      <c r="F34" s="24">
        <v>5</v>
      </c>
      <c r="G34" s="24">
        <f t="shared" si="0"/>
        <v>60</v>
      </c>
      <c r="H34" s="23" t="s">
        <v>597</v>
      </c>
      <c r="I34" s="23" t="s">
        <v>359</v>
      </c>
      <c r="J34" s="22"/>
      <c r="K34" s="27"/>
      <c r="L34" s="27"/>
      <c r="M34" s="27"/>
    </row>
    <row r="35" spans="1:13" ht="33.4">
      <c r="A35" s="25">
        <v>157</v>
      </c>
      <c r="B35" s="23" t="s">
        <v>851</v>
      </c>
      <c r="C35" s="24">
        <v>28</v>
      </c>
      <c r="D35" s="23">
        <v>27</v>
      </c>
      <c r="E35" s="23" t="s">
        <v>18</v>
      </c>
      <c r="F35" s="24">
        <v>5</v>
      </c>
      <c r="G35" s="24">
        <f t="shared" si="0"/>
        <v>60</v>
      </c>
      <c r="H35" s="23"/>
      <c r="I35" s="23" t="s">
        <v>359</v>
      </c>
      <c r="J35" s="22"/>
      <c r="K35" s="27"/>
      <c r="L35" s="27"/>
      <c r="M35" s="27"/>
    </row>
    <row r="36" spans="1:13" ht="66.75">
      <c r="A36" s="25">
        <v>158</v>
      </c>
      <c r="B36" s="23" t="s">
        <v>850</v>
      </c>
      <c r="C36" s="24">
        <v>30</v>
      </c>
      <c r="D36" s="23">
        <v>25</v>
      </c>
      <c r="E36" s="23" t="s">
        <v>18</v>
      </c>
      <c r="F36" s="24">
        <v>5</v>
      </c>
      <c r="G36" s="24">
        <f t="shared" si="0"/>
        <v>60</v>
      </c>
      <c r="H36" s="23" t="s">
        <v>613</v>
      </c>
      <c r="I36" s="23" t="s">
        <v>359</v>
      </c>
      <c r="J36" s="22"/>
      <c r="K36" s="27"/>
      <c r="L36" s="27"/>
      <c r="M36" s="27"/>
    </row>
    <row r="37" spans="1:13" ht="33.4">
      <c r="A37" s="25">
        <v>159</v>
      </c>
      <c r="B37" s="23" t="s">
        <v>849</v>
      </c>
      <c r="C37" s="24">
        <v>29</v>
      </c>
      <c r="D37" s="23">
        <v>26</v>
      </c>
      <c r="E37" s="23" t="s">
        <v>18</v>
      </c>
      <c r="F37" s="24">
        <v>5</v>
      </c>
      <c r="G37" s="24">
        <f t="shared" si="0"/>
        <v>60</v>
      </c>
      <c r="H37" s="23"/>
      <c r="I37" s="23" t="s">
        <v>359</v>
      </c>
      <c r="J37" s="22"/>
      <c r="K37" s="27"/>
      <c r="L37" s="27"/>
      <c r="M37" s="27"/>
    </row>
    <row r="38" spans="1:13" ht="66.75">
      <c r="A38" s="25">
        <v>182</v>
      </c>
      <c r="B38" s="23" t="s">
        <v>848</v>
      </c>
      <c r="C38" s="24">
        <v>30</v>
      </c>
      <c r="D38" s="23">
        <v>25</v>
      </c>
      <c r="E38" s="23" t="s">
        <v>18</v>
      </c>
      <c r="F38" s="24">
        <v>4</v>
      </c>
      <c r="G38" s="24">
        <f t="shared" si="0"/>
        <v>59</v>
      </c>
      <c r="H38" s="23" t="s">
        <v>597</v>
      </c>
      <c r="I38" s="23" t="s">
        <v>359</v>
      </c>
      <c r="J38" s="22"/>
      <c r="K38" s="27"/>
      <c r="L38" s="27"/>
      <c r="M38" s="27"/>
    </row>
    <row r="39" spans="1:13" ht="33.4">
      <c r="A39" s="25">
        <v>183</v>
      </c>
      <c r="B39" s="23" t="s">
        <v>847</v>
      </c>
      <c r="C39" s="24">
        <v>28</v>
      </c>
      <c r="D39" s="23">
        <v>26</v>
      </c>
      <c r="E39" s="23" t="s">
        <v>18</v>
      </c>
      <c r="F39" s="24">
        <v>5</v>
      </c>
      <c r="G39" s="24">
        <f t="shared" si="0"/>
        <v>59</v>
      </c>
      <c r="H39" s="23"/>
      <c r="I39" s="23" t="s">
        <v>359</v>
      </c>
      <c r="J39" s="22"/>
      <c r="K39" s="27"/>
      <c r="L39" s="27"/>
      <c r="M39" s="27"/>
    </row>
    <row r="40" spans="1:13" ht="33.4">
      <c r="A40" s="25">
        <v>207</v>
      </c>
      <c r="B40" s="23" t="s">
        <v>846</v>
      </c>
      <c r="C40" s="24">
        <v>27</v>
      </c>
      <c r="D40" s="26">
        <v>27</v>
      </c>
      <c r="E40" s="23" t="s">
        <v>18</v>
      </c>
      <c r="F40" s="24">
        <v>4</v>
      </c>
      <c r="G40" s="24">
        <f t="shared" si="0"/>
        <v>58</v>
      </c>
      <c r="H40" s="23"/>
      <c r="I40" s="23" t="s">
        <v>359</v>
      </c>
      <c r="J40" s="22"/>
    </row>
    <row r="41" spans="1:13" ht="33.4">
      <c r="A41" s="25">
        <v>208</v>
      </c>
      <c r="B41" s="23" t="s">
        <v>845</v>
      </c>
      <c r="C41" s="24">
        <v>28</v>
      </c>
      <c r="D41" s="23">
        <v>23</v>
      </c>
      <c r="E41" s="23" t="s">
        <v>18</v>
      </c>
      <c r="F41" s="24">
        <v>7</v>
      </c>
      <c r="G41" s="24">
        <f t="shared" si="0"/>
        <v>58</v>
      </c>
      <c r="H41" s="23"/>
      <c r="I41" s="23" t="s">
        <v>359</v>
      </c>
      <c r="J41" s="22"/>
    </row>
    <row r="42" spans="1:13" ht="66.75">
      <c r="A42" s="25">
        <v>209</v>
      </c>
      <c r="B42" s="23" t="s">
        <v>844</v>
      </c>
      <c r="C42" s="24">
        <v>33</v>
      </c>
      <c r="D42" s="23">
        <v>22</v>
      </c>
      <c r="E42" s="23" t="s">
        <v>18</v>
      </c>
      <c r="F42" s="24">
        <v>3</v>
      </c>
      <c r="G42" s="24">
        <f t="shared" si="0"/>
        <v>58</v>
      </c>
      <c r="H42" s="23" t="s">
        <v>597</v>
      </c>
      <c r="I42" s="23" t="s">
        <v>359</v>
      </c>
      <c r="J42" s="22"/>
    </row>
    <row r="43" spans="1:13" ht="33.4">
      <c r="A43" s="25">
        <v>210</v>
      </c>
      <c r="B43" s="23" t="s">
        <v>843</v>
      </c>
      <c r="C43" s="24">
        <v>27</v>
      </c>
      <c r="D43" s="23">
        <v>26</v>
      </c>
      <c r="E43" s="23" t="s">
        <v>18</v>
      </c>
      <c r="F43" s="24">
        <v>5</v>
      </c>
      <c r="G43" s="24">
        <f t="shared" si="0"/>
        <v>58</v>
      </c>
      <c r="H43" s="23"/>
      <c r="I43" s="23" t="s">
        <v>359</v>
      </c>
      <c r="J43" s="22"/>
    </row>
    <row r="44" spans="1:13" ht="33.4">
      <c r="A44" s="25">
        <v>211</v>
      </c>
      <c r="B44" s="23" t="s">
        <v>842</v>
      </c>
      <c r="C44" s="24">
        <v>30</v>
      </c>
      <c r="D44" s="23">
        <v>24</v>
      </c>
      <c r="E44" s="23" t="s">
        <v>18</v>
      </c>
      <c r="F44" s="24">
        <v>4</v>
      </c>
      <c r="G44" s="24">
        <f t="shared" si="0"/>
        <v>58</v>
      </c>
      <c r="H44" s="23"/>
      <c r="I44" s="23" t="s">
        <v>359</v>
      </c>
      <c r="J44" s="22"/>
    </row>
    <row r="45" spans="1:13" ht="33.4">
      <c r="A45" s="25">
        <v>212</v>
      </c>
      <c r="B45" s="23" t="s">
        <v>841</v>
      </c>
      <c r="C45" s="24">
        <v>29</v>
      </c>
      <c r="D45" s="23">
        <v>25</v>
      </c>
      <c r="E45" s="23" t="s">
        <v>18</v>
      </c>
      <c r="F45" s="24">
        <v>4</v>
      </c>
      <c r="G45" s="24">
        <f t="shared" si="0"/>
        <v>58</v>
      </c>
      <c r="H45" s="23"/>
      <c r="I45" s="23" t="s">
        <v>359</v>
      </c>
      <c r="J45" s="22"/>
    </row>
    <row r="46" spans="1:13" ht="33.4">
      <c r="A46" s="25">
        <v>227</v>
      </c>
      <c r="B46" s="23" t="s">
        <v>840</v>
      </c>
      <c r="C46" s="24">
        <v>27</v>
      </c>
      <c r="D46" s="26">
        <v>27</v>
      </c>
      <c r="E46" s="23" t="s">
        <v>18</v>
      </c>
      <c r="F46" s="24">
        <v>3</v>
      </c>
      <c r="G46" s="24">
        <f t="shared" si="0"/>
        <v>57</v>
      </c>
      <c r="H46" s="23"/>
      <c r="I46" s="23" t="s">
        <v>359</v>
      </c>
      <c r="J46" s="22"/>
    </row>
    <row r="47" spans="1:13" ht="33.4">
      <c r="A47" s="25">
        <v>228</v>
      </c>
      <c r="B47" s="23" t="s">
        <v>839</v>
      </c>
      <c r="C47" s="24">
        <v>25</v>
      </c>
      <c r="D47" s="26">
        <v>25</v>
      </c>
      <c r="E47" s="23" t="s">
        <v>18</v>
      </c>
      <c r="F47" s="24">
        <v>7</v>
      </c>
      <c r="G47" s="24">
        <f t="shared" si="0"/>
        <v>57</v>
      </c>
      <c r="H47" s="23"/>
      <c r="I47" s="23" t="s">
        <v>359</v>
      </c>
      <c r="J47" s="22"/>
    </row>
    <row r="48" spans="1:13" ht="33.4">
      <c r="A48" s="25">
        <v>229</v>
      </c>
      <c r="B48" s="23" t="s">
        <v>838</v>
      </c>
      <c r="C48" s="24">
        <v>27</v>
      </c>
      <c r="D48" s="23">
        <v>25</v>
      </c>
      <c r="E48" s="23" t="s">
        <v>18</v>
      </c>
      <c r="F48" s="24">
        <v>5</v>
      </c>
      <c r="G48" s="24">
        <f t="shared" si="0"/>
        <v>57</v>
      </c>
      <c r="H48" s="23"/>
      <c r="I48" s="23" t="s">
        <v>359</v>
      </c>
      <c r="J48" s="22"/>
    </row>
    <row r="49" spans="1:10" ht="33.4">
      <c r="A49" s="25">
        <v>230</v>
      </c>
      <c r="B49" s="23" t="s">
        <v>837</v>
      </c>
      <c r="C49" s="24">
        <v>29</v>
      </c>
      <c r="D49" s="23">
        <v>24</v>
      </c>
      <c r="E49" s="23" t="s">
        <v>18</v>
      </c>
      <c r="F49" s="24">
        <v>4</v>
      </c>
      <c r="G49" s="24">
        <f t="shared" si="0"/>
        <v>57</v>
      </c>
      <c r="H49" s="23"/>
      <c r="I49" s="23" t="s">
        <v>359</v>
      </c>
      <c r="J49" s="22"/>
    </row>
    <row r="50" spans="1:10" ht="33.4">
      <c r="A50" s="25">
        <v>231</v>
      </c>
      <c r="B50" s="23" t="s">
        <v>836</v>
      </c>
      <c r="C50" s="24">
        <v>32</v>
      </c>
      <c r="D50" s="23">
        <v>20</v>
      </c>
      <c r="E50" s="23" t="s">
        <v>18</v>
      </c>
      <c r="F50" s="24">
        <v>5</v>
      </c>
      <c r="G50" s="24">
        <f t="shared" si="0"/>
        <v>57</v>
      </c>
      <c r="H50" s="23"/>
      <c r="I50" s="23" t="s">
        <v>359</v>
      </c>
      <c r="J50" s="22"/>
    </row>
    <row r="51" spans="1:10" ht="33.4">
      <c r="A51" s="25">
        <v>232</v>
      </c>
      <c r="B51" s="23" t="s">
        <v>835</v>
      </c>
      <c r="C51" s="24">
        <v>26</v>
      </c>
      <c r="D51" s="23">
        <v>26</v>
      </c>
      <c r="E51" s="23" t="s">
        <v>18</v>
      </c>
      <c r="F51" s="24">
        <v>5</v>
      </c>
      <c r="G51" s="24">
        <f t="shared" si="0"/>
        <v>57</v>
      </c>
      <c r="H51" s="23"/>
      <c r="I51" s="23" t="s">
        <v>359</v>
      </c>
      <c r="J51" s="22"/>
    </row>
    <row r="52" spans="1:10" ht="33.4">
      <c r="A52" s="25">
        <v>233</v>
      </c>
      <c r="B52" s="23" t="s">
        <v>834</v>
      </c>
      <c r="C52" s="24">
        <v>28</v>
      </c>
      <c r="D52" s="23">
        <v>25</v>
      </c>
      <c r="E52" s="23" t="s">
        <v>18</v>
      </c>
      <c r="F52" s="24">
        <v>4</v>
      </c>
      <c r="G52" s="24">
        <f t="shared" si="0"/>
        <v>57</v>
      </c>
      <c r="H52" s="23"/>
      <c r="I52" s="23" t="s">
        <v>359</v>
      </c>
      <c r="J52" s="22"/>
    </row>
    <row r="53" spans="1:10" ht="33.4">
      <c r="A53" s="25">
        <v>234</v>
      </c>
      <c r="B53" s="23" t="s">
        <v>833</v>
      </c>
      <c r="C53" s="24">
        <v>26</v>
      </c>
      <c r="D53" s="23">
        <v>25</v>
      </c>
      <c r="E53" s="23" t="s">
        <v>18</v>
      </c>
      <c r="F53" s="24">
        <v>6</v>
      </c>
      <c r="G53" s="24">
        <f t="shared" si="0"/>
        <v>57</v>
      </c>
      <c r="H53" s="23"/>
      <c r="I53" s="23" t="s">
        <v>359</v>
      </c>
      <c r="J53" s="22"/>
    </row>
    <row r="54" spans="1:10" ht="66.75">
      <c r="A54" s="25">
        <v>268</v>
      </c>
      <c r="B54" s="23" t="s">
        <v>832</v>
      </c>
      <c r="C54" s="24">
        <v>29</v>
      </c>
      <c r="D54" s="23">
        <v>22</v>
      </c>
      <c r="E54" s="23" t="s">
        <v>18</v>
      </c>
      <c r="F54" s="24">
        <v>5</v>
      </c>
      <c r="G54" s="24">
        <f t="shared" si="0"/>
        <v>56</v>
      </c>
      <c r="H54" s="23" t="s">
        <v>613</v>
      </c>
      <c r="I54" s="23" t="s">
        <v>359</v>
      </c>
      <c r="J54" s="22"/>
    </row>
    <row r="55" spans="1:10" ht="33.4">
      <c r="A55" s="25">
        <v>301</v>
      </c>
      <c r="B55" s="23" t="s">
        <v>831</v>
      </c>
      <c r="C55" s="24">
        <v>26</v>
      </c>
      <c r="D55" s="23">
        <v>24</v>
      </c>
      <c r="E55" s="23" t="s">
        <v>18</v>
      </c>
      <c r="F55" s="24">
        <v>5</v>
      </c>
      <c r="G55" s="24">
        <f t="shared" si="0"/>
        <v>55</v>
      </c>
      <c r="H55" s="23"/>
      <c r="I55" s="23" t="s">
        <v>359</v>
      </c>
      <c r="J55" s="22"/>
    </row>
    <row r="56" spans="1:10" ht="66.75">
      <c r="A56" s="25">
        <v>321</v>
      </c>
      <c r="B56" s="23" t="s">
        <v>830</v>
      </c>
      <c r="C56" s="24">
        <v>25</v>
      </c>
      <c r="D56" s="26">
        <v>25</v>
      </c>
      <c r="E56" s="23" t="s">
        <v>18</v>
      </c>
      <c r="F56" s="24">
        <v>4</v>
      </c>
      <c r="G56" s="24">
        <f t="shared" si="0"/>
        <v>54</v>
      </c>
      <c r="H56" s="23" t="s">
        <v>613</v>
      </c>
      <c r="I56" s="23" t="s">
        <v>359</v>
      </c>
      <c r="J56" s="22"/>
    </row>
    <row r="57" spans="1:10" ht="33.4">
      <c r="A57" s="25">
        <v>322</v>
      </c>
      <c r="B57" s="23" t="s">
        <v>829</v>
      </c>
      <c r="C57" s="24">
        <v>26</v>
      </c>
      <c r="D57" s="23">
        <v>26</v>
      </c>
      <c r="E57" s="23" t="s">
        <v>18</v>
      </c>
      <c r="F57" s="24">
        <v>2</v>
      </c>
      <c r="G57" s="24">
        <f t="shared" si="0"/>
        <v>54</v>
      </c>
      <c r="H57" s="23"/>
      <c r="I57" s="23" t="s">
        <v>359</v>
      </c>
      <c r="J57" s="22"/>
    </row>
    <row r="58" spans="1:10" ht="33.4">
      <c r="A58" s="25">
        <v>323</v>
      </c>
      <c r="B58" s="23" t="s">
        <v>828</v>
      </c>
      <c r="C58" s="24">
        <v>30</v>
      </c>
      <c r="D58" s="23">
        <v>20</v>
      </c>
      <c r="E58" s="23" t="s">
        <v>18</v>
      </c>
      <c r="F58" s="24">
        <v>4</v>
      </c>
      <c r="G58" s="24">
        <f t="shared" si="0"/>
        <v>54</v>
      </c>
      <c r="H58" s="23"/>
      <c r="I58" s="23" t="s">
        <v>359</v>
      </c>
      <c r="J58" s="22"/>
    </row>
    <row r="59" spans="1:10" ht="66.75">
      <c r="A59" s="25">
        <v>324</v>
      </c>
      <c r="B59" s="23" t="s">
        <v>827</v>
      </c>
      <c r="C59" s="24">
        <v>29</v>
      </c>
      <c r="D59" s="23">
        <v>23</v>
      </c>
      <c r="E59" s="23" t="s">
        <v>18</v>
      </c>
      <c r="F59" s="24">
        <v>2</v>
      </c>
      <c r="G59" s="24">
        <f t="shared" si="0"/>
        <v>54</v>
      </c>
      <c r="H59" s="23" t="s">
        <v>597</v>
      </c>
      <c r="I59" s="23" t="s">
        <v>359</v>
      </c>
      <c r="J59" s="22"/>
    </row>
    <row r="60" spans="1:10" ht="33.4">
      <c r="A60" s="25">
        <v>325</v>
      </c>
      <c r="B60" s="23" t="s">
        <v>826</v>
      </c>
      <c r="C60" s="24">
        <v>28</v>
      </c>
      <c r="D60" s="23">
        <v>22</v>
      </c>
      <c r="E60" s="23" t="s">
        <v>18</v>
      </c>
      <c r="F60" s="24">
        <v>4</v>
      </c>
      <c r="G60" s="24">
        <f t="shared" si="0"/>
        <v>54</v>
      </c>
      <c r="H60" s="23"/>
      <c r="I60" s="23" t="s">
        <v>359</v>
      </c>
      <c r="J60" s="22"/>
    </row>
    <row r="61" spans="1:10" ht="66.75">
      <c r="A61" s="25">
        <v>326</v>
      </c>
      <c r="B61" s="23" t="s">
        <v>825</v>
      </c>
      <c r="C61" s="24">
        <v>30</v>
      </c>
      <c r="D61" s="23">
        <v>19</v>
      </c>
      <c r="E61" s="23" t="s">
        <v>18</v>
      </c>
      <c r="F61" s="24">
        <v>5</v>
      </c>
      <c r="G61" s="24">
        <f t="shared" si="0"/>
        <v>54</v>
      </c>
      <c r="H61" s="23" t="s">
        <v>597</v>
      </c>
      <c r="I61" s="23" t="s">
        <v>359</v>
      </c>
      <c r="J61" s="22"/>
    </row>
    <row r="62" spans="1:10" ht="33.4">
      <c r="A62" s="25">
        <v>366</v>
      </c>
      <c r="B62" s="23" t="s">
        <v>824</v>
      </c>
      <c r="C62" s="24">
        <v>25</v>
      </c>
      <c r="D62" s="23">
        <v>24</v>
      </c>
      <c r="E62" s="23" t="s">
        <v>18</v>
      </c>
      <c r="F62" s="24">
        <v>4</v>
      </c>
      <c r="G62" s="24">
        <f t="shared" si="0"/>
        <v>53</v>
      </c>
      <c r="H62" s="23"/>
      <c r="I62" s="23" t="s">
        <v>359</v>
      </c>
      <c r="J62" s="22"/>
    </row>
    <row r="63" spans="1:10" ht="33.4">
      <c r="A63" s="25">
        <v>367</v>
      </c>
      <c r="B63" s="23" t="s">
        <v>823</v>
      </c>
      <c r="C63" s="24">
        <v>29</v>
      </c>
      <c r="D63" s="23">
        <v>19</v>
      </c>
      <c r="E63" s="23" t="s">
        <v>18</v>
      </c>
      <c r="F63" s="24">
        <v>5</v>
      </c>
      <c r="G63" s="24">
        <f t="shared" si="0"/>
        <v>53</v>
      </c>
      <c r="H63" s="23"/>
      <c r="I63" s="23" t="s">
        <v>359</v>
      </c>
      <c r="J63" s="22"/>
    </row>
    <row r="64" spans="1:10" ht="66.75">
      <c r="A64" s="25">
        <v>368</v>
      </c>
      <c r="B64" s="23" t="s">
        <v>822</v>
      </c>
      <c r="C64" s="24">
        <v>29</v>
      </c>
      <c r="D64" s="23">
        <v>20</v>
      </c>
      <c r="E64" s="23" t="s">
        <v>18</v>
      </c>
      <c r="F64" s="24">
        <v>4</v>
      </c>
      <c r="G64" s="24">
        <f t="shared" si="0"/>
        <v>53</v>
      </c>
      <c r="H64" s="23" t="s">
        <v>613</v>
      </c>
      <c r="I64" s="23" t="s">
        <v>359</v>
      </c>
      <c r="J64" s="22"/>
    </row>
    <row r="65" spans="1:10" ht="33.4">
      <c r="A65" s="25">
        <v>369</v>
      </c>
      <c r="B65" s="23" t="s">
        <v>821</v>
      </c>
      <c r="C65" s="24">
        <v>28</v>
      </c>
      <c r="D65" s="23">
        <v>19</v>
      </c>
      <c r="E65" s="23" t="s">
        <v>18</v>
      </c>
      <c r="F65" s="24">
        <v>6</v>
      </c>
      <c r="G65" s="24">
        <f t="shared" si="0"/>
        <v>53</v>
      </c>
      <c r="H65" s="23"/>
      <c r="I65" s="23" t="s">
        <v>359</v>
      </c>
      <c r="J65" s="22"/>
    </row>
    <row r="66" spans="1:10" ht="66.75">
      <c r="A66" s="25">
        <v>370</v>
      </c>
      <c r="B66" s="23" t="s">
        <v>820</v>
      </c>
      <c r="C66" s="24">
        <v>25</v>
      </c>
      <c r="D66" s="23">
        <v>25</v>
      </c>
      <c r="E66" s="23" t="s">
        <v>18</v>
      </c>
      <c r="F66" s="24">
        <v>3</v>
      </c>
      <c r="G66" s="24">
        <f t="shared" si="0"/>
        <v>53</v>
      </c>
      <c r="H66" s="23" t="s">
        <v>597</v>
      </c>
      <c r="I66" s="23" t="s">
        <v>359</v>
      </c>
      <c r="J66" s="22"/>
    </row>
    <row r="67" spans="1:10" ht="66.75">
      <c r="A67" s="25">
        <v>371</v>
      </c>
      <c r="B67" s="23" t="s">
        <v>819</v>
      </c>
      <c r="C67" s="24">
        <v>30</v>
      </c>
      <c r="D67" s="23">
        <v>19</v>
      </c>
      <c r="E67" s="23" t="s">
        <v>18</v>
      </c>
      <c r="F67" s="24">
        <v>4</v>
      </c>
      <c r="G67" s="24">
        <f t="shared" si="0"/>
        <v>53</v>
      </c>
      <c r="H67" s="23" t="s">
        <v>613</v>
      </c>
      <c r="I67" s="23" t="s">
        <v>359</v>
      </c>
      <c r="J67" s="22"/>
    </row>
    <row r="68" spans="1:10" ht="33.4">
      <c r="A68" s="25">
        <v>372</v>
      </c>
      <c r="B68" s="23" t="s">
        <v>818</v>
      </c>
      <c r="C68" s="24">
        <v>29</v>
      </c>
      <c r="D68" s="23">
        <v>20</v>
      </c>
      <c r="E68" s="23" t="s">
        <v>18</v>
      </c>
      <c r="F68" s="24">
        <v>4</v>
      </c>
      <c r="G68" s="24">
        <f t="shared" si="0"/>
        <v>53</v>
      </c>
      <c r="H68" s="23"/>
      <c r="I68" s="23" t="s">
        <v>359</v>
      </c>
      <c r="J68" s="22"/>
    </row>
    <row r="69" spans="1:10" ht="33.4">
      <c r="A69" s="25">
        <v>373</v>
      </c>
      <c r="B69" s="23" t="s">
        <v>817</v>
      </c>
      <c r="C69" s="24">
        <v>29</v>
      </c>
      <c r="D69" s="23">
        <v>21</v>
      </c>
      <c r="E69" s="23" t="s">
        <v>18</v>
      </c>
      <c r="F69" s="24">
        <v>3</v>
      </c>
      <c r="G69" s="24">
        <f t="shared" ref="G69:G132" si="1">C69+D69+F69</f>
        <v>53</v>
      </c>
      <c r="H69" s="23"/>
      <c r="I69" s="23" t="s">
        <v>359</v>
      </c>
      <c r="J69" s="22"/>
    </row>
    <row r="70" spans="1:10" ht="33.4">
      <c r="A70" s="25">
        <v>408</v>
      </c>
      <c r="B70" s="23" t="s">
        <v>816</v>
      </c>
      <c r="C70" s="24">
        <v>29</v>
      </c>
      <c r="D70" s="23">
        <v>19</v>
      </c>
      <c r="E70" s="23" t="s">
        <v>18</v>
      </c>
      <c r="F70" s="24">
        <v>4</v>
      </c>
      <c r="G70" s="24">
        <f t="shared" si="1"/>
        <v>52</v>
      </c>
      <c r="H70" s="23"/>
      <c r="I70" s="23" t="s">
        <v>359</v>
      </c>
      <c r="J70" s="22"/>
    </row>
    <row r="71" spans="1:10" ht="66.75">
      <c r="A71" s="25">
        <v>409</v>
      </c>
      <c r="B71" s="23" t="s">
        <v>815</v>
      </c>
      <c r="C71" s="24">
        <v>26</v>
      </c>
      <c r="D71" s="23">
        <v>22</v>
      </c>
      <c r="E71" s="23" t="s">
        <v>18</v>
      </c>
      <c r="F71" s="24">
        <v>4</v>
      </c>
      <c r="G71" s="24">
        <f t="shared" si="1"/>
        <v>52</v>
      </c>
      <c r="H71" s="23" t="s">
        <v>597</v>
      </c>
      <c r="I71" s="23" t="s">
        <v>359</v>
      </c>
      <c r="J71" s="22"/>
    </row>
    <row r="72" spans="1:10" ht="66.75">
      <c r="A72" s="25">
        <v>432</v>
      </c>
      <c r="B72" s="23" t="s">
        <v>814</v>
      </c>
      <c r="C72" s="24">
        <v>25</v>
      </c>
      <c r="D72" s="23">
        <v>21</v>
      </c>
      <c r="E72" s="23" t="s">
        <v>18</v>
      </c>
      <c r="F72" s="24">
        <v>5</v>
      </c>
      <c r="G72" s="24">
        <f t="shared" si="1"/>
        <v>51</v>
      </c>
      <c r="H72" s="23" t="s">
        <v>597</v>
      </c>
      <c r="I72" s="23" t="s">
        <v>359</v>
      </c>
      <c r="J72" s="22"/>
    </row>
    <row r="73" spans="1:10" ht="66.75">
      <c r="A73" s="25">
        <v>433</v>
      </c>
      <c r="B73" s="23" t="s">
        <v>813</v>
      </c>
      <c r="C73" s="24">
        <v>25</v>
      </c>
      <c r="D73" s="23">
        <v>21</v>
      </c>
      <c r="E73" s="23" t="s">
        <v>18</v>
      </c>
      <c r="F73" s="24">
        <v>5</v>
      </c>
      <c r="G73" s="24">
        <f t="shared" si="1"/>
        <v>51</v>
      </c>
      <c r="H73" s="23" t="s">
        <v>597</v>
      </c>
      <c r="I73" s="23" t="s">
        <v>359</v>
      </c>
      <c r="J73" s="22"/>
    </row>
    <row r="74" spans="1:10" ht="66.75">
      <c r="A74" s="25">
        <v>434</v>
      </c>
      <c r="B74" s="23" t="s">
        <v>812</v>
      </c>
      <c r="C74" s="24">
        <v>25</v>
      </c>
      <c r="D74" s="23">
        <v>20</v>
      </c>
      <c r="E74" s="23" t="s">
        <v>18</v>
      </c>
      <c r="F74" s="24">
        <v>6</v>
      </c>
      <c r="G74" s="24">
        <f t="shared" si="1"/>
        <v>51</v>
      </c>
      <c r="H74" s="23" t="s">
        <v>613</v>
      </c>
      <c r="I74" s="23" t="s">
        <v>359</v>
      </c>
      <c r="J74" s="22"/>
    </row>
    <row r="75" spans="1:10" ht="33.4">
      <c r="A75" s="25">
        <v>435</v>
      </c>
      <c r="B75" s="23" t="s">
        <v>811</v>
      </c>
      <c r="C75" s="24">
        <v>24</v>
      </c>
      <c r="D75" s="23">
        <v>21</v>
      </c>
      <c r="E75" s="23" t="s">
        <v>18</v>
      </c>
      <c r="F75" s="24">
        <v>6</v>
      </c>
      <c r="G75" s="24">
        <f t="shared" si="1"/>
        <v>51</v>
      </c>
      <c r="H75" s="23"/>
      <c r="I75" s="23" t="s">
        <v>359</v>
      </c>
      <c r="J75" s="22"/>
    </row>
    <row r="76" spans="1:10" ht="33.4">
      <c r="A76" s="25">
        <v>436</v>
      </c>
      <c r="B76" s="23" t="s">
        <v>810</v>
      </c>
      <c r="C76" s="24">
        <v>29</v>
      </c>
      <c r="D76" s="23">
        <v>18</v>
      </c>
      <c r="E76" s="23" t="s">
        <v>18</v>
      </c>
      <c r="F76" s="24">
        <v>4</v>
      </c>
      <c r="G76" s="24">
        <f t="shared" si="1"/>
        <v>51</v>
      </c>
      <c r="H76" s="23"/>
      <c r="I76" s="23" t="s">
        <v>359</v>
      </c>
      <c r="J76" s="22"/>
    </row>
    <row r="77" spans="1:10" ht="33.4">
      <c r="A77" s="25">
        <v>437</v>
      </c>
      <c r="B77" s="23" t="s">
        <v>809</v>
      </c>
      <c r="C77" s="24">
        <v>28</v>
      </c>
      <c r="D77" s="23">
        <v>18</v>
      </c>
      <c r="E77" s="23" t="s">
        <v>13</v>
      </c>
      <c r="F77" s="24">
        <v>5</v>
      </c>
      <c r="G77" s="24">
        <f t="shared" si="1"/>
        <v>51</v>
      </c>
      <c r="H77" s="23"/>
      <c r="I77" s="23" t="s">
        <v>359</v>
      </c>
      <c r="J77" s="22"/>
    </row>
    <row r="78" spans="1:10" ht="66.75">
      <c r="A78" s="25">
        <v>475</v>
      </c>
      <c r="B78" s="23" t="s">
        <v>808</v>
      </c>
      <c r="C78" s="24">
        <v>26</v>
      </c>
      <c r="D78" s="23">
        <v>21</v>
      </c>
      <c r="E78" s="23" t="s">
        <v>18</v>
      </c>
      <c r="F78" s="24">
        <v>3</v>
      </c>
      <c r="G78" s="24">
        <f t="shared" si="1"/>
        <v>50</v>
      </c>
      <c r="H78" s="23" t="s">
        <v>613</v>
      </c>
      <c r="I78" s="23" t="s">
        <v>359</v>
      </c>
      <c r="J78" s="22"/>
    </row>
    <row r="79" spans="1:10" ht="33.4">
      <c r="A79" s="25">
        <v>476</v>
      </c>
      <c r="B79" s="23" t="s">
        <v>807</v>
      </c>
      <c r="C79" s="24">
        <v>28</v>
      </c>
      <c r="D79" s="23">
        <v>16</v>
      </c>
      <c r="E79" s="23" t="s">
        <v>18</v>
      </c>
      <c r="F79" s="24">
        <v>6</v>
      </c>
      <c r="G79" s="24">
        <f t="shared" si="1"/>
        <v>50</v>
      </c>
      <c r="H79" s="23"/>
      <c r="I79" s="23" t="s">
        <v>359</v>
      </c>
      <c r="J79" s="22"/>
    </row>
    <row r="80" spans="1:10" ht="33.4">
      <c r="A80" s="25">
        <v>477</v>
      </c>
      <c r="B80" s="23" t="s">
        <v>806</v>
      </c>
      <c r="C80" s="24">
        <v>25</v>
      </c>
      <c r="D80" s="23">
        <v>21</v>
      </c>
      <c r="E80" s="23" t="s">
        <v>18</v>
      </c>
      <c r="F80" s="24">
        <v>4</v>
      </c>
      <c r="G80" s="24">
        <f t="shared" si="1"/>
        <v>50</v>
      </c>
      <c r="H80" s="23"/>
      <c r="I80" s="23" t="s">
        <v>359</v>
      </c>
      <c r="J80" s="22"/>
    </row>
    <row r="81" spans="1:10" ht="33.4">
      <c r="A81" s="25">
        <v>478</v>
      </c>
      <c r="B81" s="23" t="s">
        <v>805</v>
      </c>
      <c r="C81" s="24">
        <v>26</v>
      </c>
      <c r="D81" s="23">
        <v>20</v>
      </c>
      <c r="E81" s="23" t="s">
        <v>18</v>
      </c>
      <c r="F81" s="24">
        <v>4</v>
      </c>
      <c r="G81" s="24">
        <f t="shared" si="1"/>
        <v>50</v>
      </c>
      <c r="H81" s="23"/>
      <c r="I81" s="23" t="s">
        <v>359</v>
      </c>
      <c r="J81" s="22"/>
    </row>
    <row r="82" spans="1:10" ht="33.4">
      <c r="A82" s="25">
        <v>530</v>
      </c>
      <c r="B82" s="23" t="s">
        <v>804</v>
      </c>
      <c r="C82" s="24">
        <v>26</v>
      </c>
      <c r="D82" s="23">
        <v>18</v>
      </c>
      <c r="E82" s="23" t="s">
        <v>18</v>
      </c>
      <c r="F82" s="24">
        <v>5</v>
      </c>
      <c r="G82" s="24">
        <f t="shared" si="1"/>
        <v>49</v>
      </c>
      <c r="H82" s="23"/>
      <c r="I82" s="23" t="s">
        <v>359</v>
      </c>
      <c r="J82" s="22"/>
    </row>
    <row r="83" spans="1:10" ht="33.4">
      <c r="A83" s="25">
        <v>531</v>
      </c>
      <c r="B83" s="23" t="s">
        <v>803</v>
      </c>
      <c r="C83" s="24">
        <v>26</v>
      </c>
      <c r="D83" s="23">
        <v>19</v>
      </c>
      <c r="E83" s="23" t="s">
        <v>18</v>
      </c>
      <c r="F83" s="24">
        <v>4</v>
      </c>
      <c r="G83" s="24">
        <f t="shared" si="1"/>
        <v>49</v>
      </c>
      <c r="H83" s="23"/>
      <c r="I83" s="23" t="s">
        <v>359</v>
      </c>
      <c r="J83" s="22"/>
    </row>
    <row r="84" spans="1:10" ht="33.4">
      <c r="A84" s="25">
        <v>532</v>
      </c>
      <c r="B84" s="23" t="s">
        <v>802</v>
      </c>
      <c r="C84" s="24">
        <v>25</v>
      </c>
      <c r="D84" s="23">
        <v>18</v>
      </c>
      <c r="E84" s="23" t="s">
        <v>18</v>
      </c>
      <c r="F84" s="24">
        <v>6</v>
      </c>
      <c r="G84" s="24">
        <f t="shared" si="1"/>
        <v>49</v>
      </c>
      <c r="H84" s="23"/>
      <c r="I84" s="23" t="s">
        <v>359</v>
      </c>
      <c r="J84" s="22"/>
    </row>
    <row r="85" spans="1:10" ht="33.4">
      <c r="A85" s="25">
        <v>533</v>
      </c>
      <c r="B85" s="23" t="s">
        <v>801</v>
      </c>
      <c r="C85" s="24">
        <v>28</v>
      </c>
      <c r="D85" s="23">
        <v>16</v>
      </c>
      <c r="E85" s="23" t="s">
        <v>18</v>
      </c>
      <c r="F85" s="24">
        <v>5</v>
      </c>
      <c r="G85" s="24">
        <f t="shared" si="1"/>
        <v>49</v>
      </c>
      <c r="H85" s="23"/>
      <c r="I85" s="23" t="s">
        <v>359</v>
      </c>
      <c r="J85" s="22"/>
    </row>
    <row r="86" spans="1:10" ht="33.4">
      <c r="A86" s="25">
        <v>569</v>
      </c>
      <c r="B86" s="23" t="s">
        <v>800</v>
      </c>
      <c r="C86" s="24">
        <v>22</v>
      </c>
      <c r="D86" s="26">
        <v>22</v>
      </c>
      <c r="E86" s="23" t="s">
        <v>18</v>
      </c>
      <c r="F86" s="24">
        <v>4</v>
      </c>
      <c r="G86" s="24">
        <f t="shared" si="1"/>
        <v>48</v>
      </c>
      <c r="H86" s="23"/>
      <c r="I86" s="23" t="s">
        <v>359</v>
      </c>
      <c r="J86" s="22"/>
    </row>
    <row r="87" spans="1:10" ht="33.4">
      <c r="A87" s="25">
        <v>570</v>
      </c>
      <c r="B87" s="23" t="s">
        <v>799</v>
      </c>
      <c r="C87" s="24">
        <v>26</v>
      </c>
      <c r="D87" s="23">
        <v>20</v>
      </c>
      <c r="E87" s="23" t="s">
        <v>18</v>
      </c>
      <c r="F87" s="24">
        <v>2</v>
      </c>
      <c r="G87" s="24">
        <f t="shared" si="1"/>
        <v>48</v>
      </c>
      <c r="H87" s="23"/>
      <c r="I87" s="23" t="s">
        <v>359</v>
      </c>
      <c r="J87" s="22"/>
    </row>
    <row r="88" spans="1:10" ht="66.75">
      <c r="A88" s="25">
        <v>571</v>
      </c>
      <c r="B88" s="23" t="s">
        <v>798</v>
      </c>
      <c r="C88" s="24">
        <v>25</v>
      </c>
      <c r="D88" s="23">
        <v>18</v>
      </c>
      <c r="E88" s="23" t="s">
        <v>18</v>
      </c>
      <c r="F88" s="24">
        <v>5</v>
      </c>
      <c r="G88" s="24">
        <f t="shared" si="1"/>
        <v>48</v>
      </c>
      <c r="H88" s="23" t="s">
        <v>613</v>
      </c>
      <c r="I88" s="23" t="s">
        <v>359</v>
      </c>
      <c r="J88" s="22"/>
    </row>
    <row r="89" spans="1:10" ht="33.4">
      <c r="A89" s="25">
        <v>613</v>
      </c>
      <c r="B89" s="23" t="s">
        <v>797</v>
      </c>
      <c r="C89" s="24">
        <v>25</v>
      </c>
      <c r="D89" s="23">
        <v>20</v>
      </c>
      <c r="E89" s="23" t="s">
        <v>18</v>
      </c>
      <c r="F89" s="24">
        <v>2</v>
      </c>
      <c r="G89" s="24">
        <f t="shared" si="1"/>
        <v>47</v>
      </c>
      <c r="H89" s="23"/>
      <c r="I89" s="23" t="s">
        <v>359</v>
      </c>
      <c r="J89" s="22"/>
    </row>
    <row r="90" spans="1:10" ht="66.75">
      <c r="A90" s="25">
        <v>614</v>
      </c>
      <c r="B90" s="23" t="s">
        <v>796</v>
      </c>
      <c r="C90" s="24">
        <v>21</v>
      </c>
      <c r="D90" s="23">
        <v>21</v>
      </c>
      <c r="E90" s="23" t="s">
        <v>18</v>
      </c>
      <c r="F90" s="24">
        <v>5</v>
      </c>
      <c r="G90" s="24">
        <f t="shared" si="1"/>
        <v>47</v>
      </c>
      <c r="H90" s="23" t="s">
        <v>613</v>
      </c>
      <c r="I90" s="23" t="s">
        <v>359</v>
      </c>
      <c r="J90" s="22"/>
    </row>
    <row r="91" spans="1:10" ht="100.15">
      <c r="A91" s="25">
        <v>615</v>
      </c>
      <c r="B91" s="23" t="s">
        <v>795</v>
      </c>
      <c r="C91" s="24">
        <v>21</v>
      </c>
      <c r="D91" s="23">
        <v>21</v>
      </c>
      <c r="E91" s="23" t="s">
        <v>18</v>
      </c>
      <c r="F91" s="24">
        <v>5</v>
      </c>
      <c r="G91" s="24">
        <f t="shared" si="1"/>
        <v>47</v>
      </c>
      <c r="H91" s="23" t="s">
        <v>794</v>
      </c>
      <c r="I91" s="23" t="s">
        <v>359</v>
      </c>
      <c r="J91" s="22"/>
    </row>
    <row r="92" spans="1:10" ht="33.4">
      <c r="A92" s="25">
        <v>668</v>
      </c>
      <c r="B92" s="23" t="s">
        <v>793</v>
      </c>
      <c r="C92" s="24">
        <v>21</v>
      </c>
      <c r="D92" s="26">
        <v>21</v>
      </c>
      <c r="E92" s="23" t="s">
        <v>18</v>
      </c>
      <c r="F92" s="24">
        <v>4</v>
      </c>
      <c r="G92" s="24">
        <f t="shared" si="1"/>
        <v>46</v>
      </c>
      <c r="H92" s="23"/>
      <c r="I92" s="23" t="s">
        <v>359</v>
      </c>
      <c r="J92" s="22"/>
    </row>
    <row r="93" spans="1:10" ht="33.4">
      <c r="A93" s="25">
        <v>669</v>
      </c>
      <c r="B93" s="23" t="s">
        <v>792</v>
      </c>
      <c r="C93" s="24">
        <v>21</v>
      </c>
      <c r="D93" s="26">
        <v>21</v>
      </c>
      <c r="E93" s="23" t="s">
        <v>18</v>
      </c>
      <c r="F93" s="24">
        <v>4</v>
      </c>
      <c r="G93" s="24">
        <f t="shared" si="1"/>
        <v>46</v>
      </c>
      <c r="H93" s="23"/>
      <c r="I93" s="23" t="s">
        <v>359</v>
      </c>
      <c r="J93" s="22"/>
    </row>
    <row r="94" spans="1:10" ht="66.75">
      <c r="A94" s="25">
        <v>670</v>
      </c>
      <c r="B94" s="23" t="s">
        <v>791</v>
      </c>
      <c r="C94" s="24">
        <v>21</v>
      </c>
      <c r="D94" s="26">
        <v>21</v>
      </c>
      <c r="E94" s="23" t="s">
        <v>18</v>
      </c>
      <c r="F94" s="24">
        <v>4</v>
      </c>
      <c r="G94" s="24">
        <f t="shared" si="1"/>
        <v>46</v>
      </c>
      <c r="H94" s="23" t="s">
        <v>613</v>
      </c>
      <c r="I94" s="23" t="s">
        <v>359</v>
      </c>
      <c r="J94" s="22"/>
    </row>
    <row r="95" spans="1:10" ht="33.4">
      <c r="A95" s="25">
        <v>671</v>
      </c>
      <c r="B95" s="23" t="s">
        <v>790</v>
      </c>
      <c r="C95" s="24">
        <v>28</v>
      </c>
      <c r="D95" s="23">
        <v>14</v>
      </c>
      <c r="E95" s="23" t="s">
        <v>18</v>
      </c>
      <c r="F95" s="24">
        <v>4</v>
      </c>
      <c r="G95" s="24">
        <f t="shared" si="1"/>
        <v>46</v>
      </c>
      <c r="H95" s="23"/>
      <c r="I95" s="23" t="s">
        <v>359</v>
      </c>
      <c r="J95" s="22"/>
    </row>
    <row r="96" spans="1:10" ht="33.4">
      <c r="A96" s="25">
        <v>672</v>
      </c>
      <c r="B96" s="23" t="s">
        <v>789</v>
      </c>
      <c r="C96" s="24">
        <v>21</v>
      </c>
      <c r="D96" s="23">
        <v>20</v>
      </c>
      <c r="E96" s="23" t="s">
        <v>18</v>
      </c>
      <c r="F96" s="24">
        <v>5</v>
      </c>
      <c r="G96" s="24">
        <f t="shared" si="1"/>
        <v>46</v>
      </c>
      <c r="H96" s="23"/>
      <c r="I96" s="23" t="s">
        <v>359</v>
      </c>
      <c r="J96" s="22"/>
    </row>
    <row r="97" spans="1:10" ht="33.4">
      <c r="A97" s="25">
        <v>673</v>
      </c>
      <c r="B97" s="23" t="s">
        <v>788</v>
      </c>
      <c r="C97" s="24">
        <v>21</v>
      </c>
      <c r="D97" s="23">
        <v>21</v>
      </c>
      <c r="E97" s="23" t="s">
        <v>18</v>
      </c>
      <c r="F97" s="24">
        <v>4</v>
      </c>
      <c r="G97" s="24">
        <f t="shared" si="1"/>
        <v>46</v>
      </c>
      <c r="H97" s="23"/>
      <c r="I97" s="23" t="s">
        <v>359</v>
      </c>
      <c r="J97" s="22"/>
    </row>
    <row r="98" spans="1:10" ht="33.4">
      <c r="A98" s="25">
        <v>674</v>
      </c>
      <c r="B98" s="23" t="s">
        <v>787</v>
      </c>
      <c r="C98" s="24">
        <v>21</v>
      </c>
      <c r="D98" s="23">
        <v>20</v>
      </c>
      <c r="E98" s="23" t="s">
        <v>18</v>
      </c>
      <c r="F98" s="24">
        <v>5</v>
      </c>
      <c r="G98" s="24">
        <f t="shared" si="1"/>
        <v>46</v>
      </c>
      <c r="H98" s="23"/>
      <c r="I98" s="23" t="s">
        <v>359</v>
      </c>
      <c r="J98" s="22"/>
    </row>
    <row r="99" spans="1:10" ht="33.4">
      <c r="A99" s="25">
        <v>729</v>
      </c>
      <c r="B99" s="23" t="s">
        <v>786</v>
      </c>
      <c r="C99" s="24">
        <v>20</v>
      </c>
      <c r="D99" s="26">
        <v>20</v>
      </c>
      <c r="E99" s="23" t="s">
        <v>18</v>
      </c>
      <c r="F99" s="24">
        <v>5</v>
      </c>
      <c r="G99" s="24">
        <f t="shared" si="1"/>
        <v>45</v>
      </c>
      <c r="H99" s="23"/>
      <c r="I99" s="23" t="s">
        <v>359</v>
      </c>
      <c r="J99" s="22"/>
    </row>
    <row r="100" spans="1:10" ht="33.4">
      <c r="A100" s="25">
        <v>730</v>
      </c>
      <c r="B100" s="23" t="s">
        <v>785</v>
      </c>
      <c r="C100" s="24">
        <v>20</v>
      </c>
      <c r="D100" s="26">
        <v>20</v>
      </c>
      <c r="E100" s="23" t="s">
        <v>18</v>
      </c>
      <c r="F100" s="24">
        <v>5</v>
      </c>
      <c r="G100" s="24">
        <f t="shared" si="1"/>
        <v>45</v>
      </c>
      <c r="H100" s="23"/>
      <c r="I100" s="23" t="s">
        <v>359</v>
      </c>
      <c r="J100" s="22"/>
    </row>
    <row r="101" spans="1:10" ht="66.75">
      <c r="A101" s="25">
        <v>731</v>
      </c>
      <c r="B101" s="23" t="s">
        <v>784</v>
      </c>
      <c r="C101" s="24">
        <v>20</v>
      </c>
      <c r="D101" s="26">
        <v>20</v>
      </c>
      <c r="E101" s="23" t="s">
        <v>18</v>
      </c>
      <c r="F101" s="24">
        <v>5</v>
      </c>
      <c r="G101" s="24">
        <f t="shared" si="1"/>
        <v>45</v>
      </c>
      <c r="H101" s="23" t="s">
        <v>597</v>
      </c>
      <c r="I101" s="23" t="s">
        <v>359</v>
      </c>
      <c r="J101" s="22"/>
    </row>
    <row r="102" spans="1:10" ht="33.4">
      <c r="A102" s="25">
        <v>732</v>
      </c>
      <c r="B102" s="23" t="s">
        <v>783</v>
      </c>
      <c r="C102" s="24">
        <v>41</v>
      </c>
      <c r="D102" s="23"/>
      <c r="E102" s="23" t="s">
        <v>18</v>
      </c>
      <c r="F102" s="24">
        <v>4</v>
      </c>
      <c r="G102" s="24">
        <f t="shared" si="1"/>
        <v>45</v>
      </c>
      <c r="H102" s="23"/>
      <c r="I102" s="23" t="s">
        <v>359</v>
      </c>
      <c r="J102" s="22"/>
    </row>
    <row r="103" spans="1:10" ht="33.4">
      <c r="A103" s="25">
        <v>733</v>
      </c>
      <c r="B103" s="23" t="s">
        <v>782</v>
      </c>
      <c r="C103" s="24">
        <v>25</v>
      </c>
      <c r="D103" s="23">
        <v>16</v>
      </c>
      <c r="E103" s="23" t="s">
        <v>18</v>
      </c>
      <c r="F103" s="24">
        <v>4</v>
      </c>
      <c r="G103" s="24">
        <f t="shared" si="1"/>
        <v>45</v>
      </c>
      <c r="H103" s="23"/>
      <c r="I103" s="23" t="s">
        <v>359</v>
      </c>
      <c r="J103" s="22"/>
    </row>
    <row r="104" spans="1:10" ht="66.75">
      <c r="A104" s="25">
        <v>819</v>
      </c>
      <c r="B104" s="23" t="s">
        <v>781</v>
      </c>
      <c r="C104" s="24">
        <v>21</v>
      </c>
      <c r="D104" s="26">
        <v>21</v>
      </c>
      <c r="E104" s="23" t="s">
        <v>18</v>
      </c>
      <c r="F104" s="24">
        <v>2</v>
      </c>
      <c r="G104" s="24">
        <f t="shared" si="1"/>
        <v>44</v>
      </c>
      <c r="H104" s="23" t="s">
        <v>613</v>
      </c>
      <c r="I104" s="23" t="s">
        <v>359</v>
      </c>
      <c r="J104" s="22"/>
    </row>
    <row r="105" spans="1:10" ht="33.4">
      <c r="A105" s="25">
        <v>820</v>
      </c>
      <c r="B105" s="23" t="s">
        <v>780</v>
      </c>
      <c r="C105" s="24">
        <v>20</v>
      </c>
      <c r="D105" s="23">
        <v>19</v>
      </c>
      <c r="E105" s="23" t="s">
        <v>18</v>
      </c>
      <c r="F105" s="24">
        <v>5</v>
      </c>
      <c r="G105" s="24">
        <f t="shared" si="1"/>
        <v>44</v>
      </c>
      <c r="H105" s="23"/>
      <c r="I105" s="23" t="s">
        <v>359</v>
      </c>
      <c r="J105" s="22"/>
    </row>
    <row r="106" spans="1:10" ht="33.4">
      <c r="A106" s="25">
        <v>821</v>
      </c>
      <c r="B106" s="23" t="s">
        <v>779</v>
      </c>
      <c r="C106" s="24">
        <v>20</v>
      </c>
      <c r="D106" s="23">
        <v>20</v>
      </c>
      <c r="E106" s="23" t="s">
        <v>18</v>
      </c>
      <c r="F106" s="24">
        <v>4</v>
      </c>
      <c r="G106" s="24">
        <f t="shared" si="1"/>
        <v>44</v>
      </c>
      <c r="H106" s="23"/>
      <c r="I106" s="23" t="s">
        <v>359</v>
      </c>
      <c r="J106" s="22"/>
    </row>
    <row r="107" spans="1:10" ht="33.4">
      <c r="A107" s="25">
        <v>822</v>
      </c>
      <c r="B107" s="23" t="s">
        <v>778</v>
      </c>
      <c r="C107" s="24">
        <v>21</v>
      </c>
      <c r="D107" s="23">
        <v>17</v>
      </c>
      <c r="E107" s="23" t="s">
        <v>18</v>
      </c>
      <c r="F107" s="24">
        <v>6</v>
      </c>
      <c r="G107" s="24">
        <f t="shared" si="1"/>
        <v>44</v>
      </c>
      <c r="H107" s="23"/>
      <c r="I107" s="23" t="s">
        <v>359</v>
      </c>
      <c r="J107" s="22"/>
    </row>
    <row r="108" spans="1:10" ht="33.4">
      <c r="A108" s="25">
        <v>910</v>
      </c>
      <c r="B108" s="23" t="s">
        <v>777</v>
      </c>
      <c r="C108" s="24">
        <v>20</v>
      </c>
      <c r="D108" s="26">
        <v>20</v>
      </c>
      <c r="E108" s="23" t="s">
        <v>18</v>
      </c>
      <c r="F108" s="24">
        <v>3</v>
      </c>
      <c r="G108" s="24">
        <f t="shared" si="1"/>
        <v>43</v>
      </c>
      <c r="H108" s="23"/>
      <c r="I108" s="23" t="s">
        <v>359</v>
      </c>
      <c r="J108" s="22"/>
    </row>
    <row r="109" spans="1:10" ht="33.4">
      <c r="A109" s="25">
        <v>911</v>
      </c>
      <c r="B109" s="23" t="s">
        <v>776</v>
      </c>
      <c r="C109" s="24">
        <v>22</v>
      </c>
      <c r="D109" s="23">
        <v>17</v>
      </c>
      <c r="E109" s="23" t="s">
        <v>18</v>
      </c>
      <c r="F109" s="24">
        <v>4</v>
      </c>
      <c r="G109" s="24">
        <f t="shared" si="1"/>
        <v>43</v>
      </c>
      <c r="H109" s="23"/>
      <c r="I109" s="23" t="s">
        <v>359</v>
      </c>
      <c r="J109" s="22"/>
    </row>
    <row r="110" spans="1:10" ht="33.4">
      <c r="A110" s="25">
        <v>912</v>
      </c>
      <c r="B110" s="23" t="s">
        <v>775</v>
      </c>
      <c r="C110" s="24">
        <v>22</v>
      </c>
      <c r="D110" s="23">
        <v>19</v>
      </c>
      <c r="E110" s="23" t="s">
        <v>18</v>
      </c>
      <c r="F110" s="24">
        <v>2</v>
      </c>
      <c r="G110" s="24">
        <f t="shared" si="1"/>
        <v>43</v>
      </c>
      <c r="H110" s="23"/>
      <c r="I110" s="23" t="s">
        <v>359</v>
      </c>
      <c r="J110" s="22"/>
    </row>
    <row r="111" spans="1:10" ht="33.4">
      <c r="A111" s="25">
        <v>913</v>
      </c>
      <c r="B111" s="23" t="s">
        <v>774</v>
      </c>
      <c r="C111" s="24">
        <v>19</v>
      </c>
      <c r="D111" s="23">
        <v>19</v>
      </c>
      <c r="E111" s="23" t="s">
        <v>18</v>
      </c>
      <c r="F111" s="24">
        <v>5</v>
      </c>
      <c r="G111" s="24">
        <f t="shared" si="1"/>
        <v>43</v>
      </c>
      <c r="H111" s="23"/>
      <c r="I111" s="23" t="s">
        <v>359</v>
      </c>
      <c r="J111" s="22"/>
    </row>
    <row r="112" spans="1:10" ht="33.4">
      <c r="A112" s="25">
        <v>914</v>
      </c>
      <c r="B112" s="23" t="s">
        <v>773</v>
      </c>
      <c r="C112" s="24">
        <v>21</v>
      </c>
      <c r="D112" s="23">
        <v>16</v>
      </c>
      <c r="E112" s="23" t="s">
        <v>18</v>
      </c>
      <c r="F112" s="24">
        <v>6</v>
      </c>
      <c r="G112" s="24">
        <f t="shared" si="1"/>
        <v>43</v>
      </c>
      <c r="H112" s="23"/>
      <c r="I112" s="23" t="s">
        <v>359</v>
      </c>
      <c r="J112" s="22"/>
    </row>
    <row r="113" spans="1:10" ht="33.4">
      <c r="A113" s="25">
        <v>915</v>
      </c>
      <c r="B113" s="23" t="s">
        <v>772</v>
      </c>
      <c r="C113" s="24">
        <v>19</v>
      </c>
      <c r="D113" s="23">
        <v>19</v>
      </c>
      <c r="E113" s="23" t="s">
        <v>18</v>
      </c>
      <c r="F113" s="24">
        <v>5</v>
      </c>
      <c r="G113" s="24">
        <f t="shared" si="1"/>
        <v>43</v>
      </c>
      <c r="H113" s="23"/>
      <c r="I113" s="23" t="s">
        <v>359</v>
      </c>
      <c r="J113" s="22"/>
    </row>
    <row r="114" spans="1:10" ht="66.75">
      <c r="A114" s="25">
        <v>916</v>
      </c>
      <c r="B114" s="23" t="s">
        <v>771</v>
      </c>
      <c r="C114" s="24">
        <v>19</v>
      </c>
      <c r="D114" s="23">
        <v>19</v>
      </c>
      <c r="E114" s="23" t="s">
        <v>18</v>
      </c>
      <c r="F114" s="24">
        <v>5</v>
      </c>
      <c r="G114" s="24">
        <f t="shared" si="1"/>
        <v>43</v>
      </c>
      <c r="H114" s="23" t="s">
        <v>613</v>
      </c>
      <c r="I114" s="23" t="s">
        <v>359</v>
      </c>
      <c r="J114" s="22"/>
    </row>
    <row r="115" spans="1:10" ht="33.4">
      <c r="A115" s="25">
        <v>917</v>
      </c>
      <c r="B115" s="23" t="s">
        <v>770</v>
      </c>
      <c r="C115" s="24">
        <v>21</v>
      </c>
      <c r="D115" s="23">
        <v>19</v>
      </c>
      <c r="E115" s="23" t="s">
        <v>18</v>
      </c>
      <c r="F115" s="24">
        <v>3</v>
      </c>
      <c r="G115" s="24">
        <f t="shared" si="1"/>
        <v>43</v>
      </c>
      <c r="H115" s="23"/>
      <c r="I115" s="23" t="s">
        <v>359</v>
      </c>
      <c r="J115" s="22"/>
    </row>
    <row r="116" spans="1:10" ht="33.4">
      <c r="A116" s="25">
        <v>918</v>
      </c>
      <c r="B116" s="23" t="s">
        <v>769</v>
      </c>
      <c r="C116" s="24">
        <v>30</v>
      </c>
      <c r="D116" s="23">
        <v>10</v>
      </c>
      <c r="E116" s="23" t="s">
        <v>18</v>
      </c>
      <c r="F116" s="24">
        <v>3</v>
      </c>
      <c r="G116" s="24">
        <f t="shared" si="1"/>
        <v>43</v>
      </c>
      <c r="H116" s="23"/>
      <c r="I116" s="23" t="s">
        <v>359</v>
      </c>
      <c r="J116" s="22"/>
    </row>
    <row r="117" spans="1:10" ht="66.75">
      <c r="A117" s="25">
        <v>919</v>
      </c>
      <c r="B117" s="23" t="s">
        <v>768</v>
      </c>
      <c r="C117" s="24">
        <v>20</v>
      </c>
      <c r="D117" s="23">
        <v>18</v>
      </c>
      <c r="E117" s="23" t="s">
        <v>18</v>
      </c>
      <c r="F117" s="24">
        <v>5</v>
      </c>
      <c r="G117" s="24">
        <f t="shared" si="1"/>
        <v>43</v>
      </c>
      <c r="H117" s="23" t="s">
        <v>597</v>
      </c>
      <c r="I117" s="23" t="s">
        <v>359</v>
      </c>
      <c r="J117" s="22"/>
    </row>
    <row r="118" spans="1:10" ht="33.4">
      <c r="A118" s="25">
        <v>920</v>
      </c>
      <c r="B118" s="23" t="s">
        <v>767</v>
      </c>
      <c r="C118" s="24">
        <v>21</v>
      </c>
      <c r="D118" s="23">
        <v>16</v>
      </c>
      <c r="E118" s="23" t="s">
        <v>18</v>
      </c>
      <c r="F118" s="24">
        <v>6</v>
      </c>
      <c r="G118" s="24">
        <f t="shared" si="1"/>
        <v>43</v>
      </c>
      <c r="H118" s="23"/>
      <c r="I118" s="23" t="s">
        <v>359</v>
      </c>
      <c r="J118" s="22"/>
    </row>
    <row r="119" spans="1:10" ht="33.4">
      <c r="A119" s="25">
        <v>1013</v>
      </c>
      <c r="B119" s="23" t="s">
        <v>766</v>
      </c>
      <c r="C119" s="24">
        <v>37</v>
      </c>
      <c r="D119" s="23"/>
      <c r="E119" s="23" t="s">
        <v>18</v>
      </c>
      <c r="F119" s="24">
        <v>5</v>
      </c>
      <c r="G119" s="24">
        <f t="shared" si="1"/>
        <v>42</v>
      </c>
      <c r="H119" s="23"/>
      <c r="I119" s="23" t="s">
        <v>359</v>
      </c>
      <c r="J119" s="22"/>
    </row>
    <row r="120" spans="1:10" ht="33.4">
      <c r="A120" s="25">
        <v>1014</v>
      </c>
      <c r="B120" s="23" t="s">
        <v>765</v>
      </c>
      <c r="C120" s="24">
        <v>39</v>
      </c>
      <c r="D120" s="23"/>
      <c r="E120" s="23" t="s">
        <v>18</v>
      </c>
      <c r="F120" s="24">
        <v>3</v>
      </c>
      <c r="G120" s="24">
        <f t="shared" si="1"/>
        <v>42</v>
      </c>
      <c r="H120" s="23"/>
      <c r="I120" s="23" t="s">
        <v>359</v>
      </c>
      <c r="J120" s="22"/>
    </row>
    <row r="121" spans="1:10" ht="33.4">
      <c r="A121" s="25">
        <v>1015</v>
      </c>
      <c r="B121" s="23" t="s">
        <v>764</v>
      </c>
      <c r="C121" s="24">
        <v>19</v>
      </c>
      <c r="D121" s="26">
        <v>19</v>
      </c>
      <c r="E121" s="23" t="s">
        <v>18</v>
      </c>
      <c r="F121" s="24">
        <v>4</v>
      </c>
      <c r="G121" s="24">
        <f t="shared" si="1"/>
        <v>42</v>
      </c>
      <c r="H121" s="23"/>
      <c r="I121" s="23" t="s">
        <v>359</v>
      </c>
      <c r="J121" s="22"/>
    </row>
    <row r="122" spans="1:10" ht="66.75">
      <c r="A122" s="25">
        <v>1016</v>
      </c>
      <c r="B122" s="23" t="s">
        <v>763</v>
      </c>
      <c r="C122" s="24">
        <v>20</v>
      </c>
      <c r="D122" s="23">
        <v>18</v>
      </c>
      <c r="E122" s="23" t="s">
        <v>18</v>
      </c>
      <c r="F122" s="24">
        <v>4</v>
      </c>
      <c r="G122" s="24">
        <f t="shared" si="1"/>
        <v>42</v>
      </c>
      <c r="H122" s="23" t="s">
        <v>613</v>
      </c>
      <c r="I122" s="23" t="s">
        <v>359</v>
      </c>
      <c r="J122" s="22"/>
    </row>
    <row r="123" spans="1:10" ht="33.4">
      <c r="A123" s="25">
        <v>1017</v>
      </c>
      <c r="B123" s="23" t="s">
        <v>762</v>
      </c>
      <c r="C123" s="24">
        <v>19</v>
      </c>
      <c r="D123" s="23">
        <v>18</v>
      </c>
      <c r="E123" s="23" t="s">
        <v>18</v>
      </c>
      <c r="F123" s="24">
        <v>5</v>
      </c>
      <c r="G123" s="24">
        <f t="shared" si="1"/>
        <v>42</v>
      </c>
      <c r="H123" s="23"/>
      <c r="I123" s="23" t="s">
        <v>359</v>
      </c>
      <c r="J123" s="22"/>
    </row>
    <row r="124" spans="1:10" ht="33.4">
      <c r="A124" s="25">
        <v>1018</v>
      </c>
      <c r="B124" s="23" t="s">
        <v>761</v>
      </c>
      <c r="C124" s="24">
        <v>20</v>
      </c>
      <c r="D124" s="23">
        <v>18</v>
      </c>
      <c r="E124" s="23" t="s">
        <v>18</v>
      </c>
      <c r="F124" s="24">
        <v>4</v>
      </c>
      <c r="G124" s="24">
        <f t="shared" si="1"/>
        <v>42</v>
      </c>
      <c r="H124" s="23"/>
      <c r="I124" s="23" t="s">
        <v>359</v>
      </c>
      <c r="J124" s="22"/>
    </row>
    <row r="125" spans="1:10" ht="33.4">
      <c r="A125" s="25">
        <v>1019</v>
      </c>
      <c r="B125" s="23" t="s">
        <v>760</v>
      </c>
      <c r="C125" s="24">
        <v>39</v>
      </c>
      <c r="D125" s="23"/>
      <c r="E125" s="23" t="s">
        <v>18</v>
      </c>
      <c r="F125" s="24">
        <v>3</v>
      </c>
      <c r="G125" s="24">
        <f t="shared" si="1"/>
        <v>42</v>
      </c>
      <c r="H125" s="23"/>
      <c r="I125" s="23" t="s">
        <v>359</v>
      </c>
      <c r="J125" s="22"/>
    </row>
    <row r="126" spans="1:10" ht="33.4">
      <c r="A126" s="25">
        <v>1106</v>
      </c>
      <c r="B126" s="23" t="s">
        <v>759</v>
      </c>
      <c r="C126" s="24">
        <v>36</v>
      </c>
      <c r="D126" s="23"/>
      <c r="E126" s="23" t="s">
        <v>18</v>
      </c>
      <c r="F126" s="24">
        <v>5</v>
      </c>
      <c r="G126" s="24">
        <f t="shared" si="1"/>
        <v>41</v>
      </c>
      <c r="H126" s="23"/>
      <c r="I126" s="23" t="s">
        <v>359</v>
      </c>
      <c r="J126" s="22"/>
    </row>
    <row r="127" spans="1:10" ht="33.4">
      <c r="A127" s="25">
        <v>1107</v>
      </c>
      <c r="B127" s="23" t="s">
        <v>758</v>
      </c>
      <c r="C127" s="24">
        <v>38</v>
      </c>
      <c r="D127" s="23"/>
      <c r="E127" s="23" t="s">
        <v>18</v>
      </c>
      <c r="F127" s="24">
        <v>3</v>
      </c>
      <c r="G127" s="24">
        <f t="shared" si="1"/>
        <v>41</v>
      </c>
      <c r="H127" s="23"/>
      <c r="I127" s="23" t="s">
        <v>359</v>
      </c>
      <c r="J127" s="22"/>
    </row>
    <row r="128" spans="1:10" ht="33.4">
      <c r="A128" s="25">
        <v>1108</v>
      </c>
      <c r="B128" s="23" t="s">
        <v>757</v>
      </c>
      <c r="C128" s="24">
        <v>19</v>
      </c>
      <c r="D128" s="26">
        <v>19</v>
      </c>
      <c r="E128" s="23" t="s">
        <v>18</v>
      </c>
      <c r="F128" s="24">
        <v>3</v>
      </c>
      <c r="G128" s="24">
        <f t="shared" si="1"/>
        <v>41</v>
      </c>
      <c r="H128" s="23"/>
      <c r="I128" s="23" t="s">
        <v>359</v>
      </c>
      <c r="J128" s="22"/>
    </row>
    <row r="129" spans="1:10" ht="33.4">
      <c r="A129" s="25">
        <v>1109</v>
      </c>
      <c r="B129" s="23" t="s">
        <v>756</v>
      </c>
      <c r="C129" s="24">
        <v>37</v>
      </c>
      <c r="D129" s="23"/>
      <c r="E129" s="23" t="s">
        <v>18</v>
      </c>
      <c r="F129" s="24">
        <v>4</v>
      </c>
      <c r="G129" s="24">
        <f t="shared" si="1"/>
        <v>41</v>
      </c>
      <c r="H129" s="23"/>
      <c r="I129" s="23" t="s">
        <v>359</v>
      </c>
      <c r="J129" s="22"/>
    </row>
    <row r="130" spans="1:10" ht="66.75">
      <c r="A130" s="25">
        <v>1110</v>
      </c>
      <c r="B130" s="23" t="s">
        <v>755</v>
      </c>
      <c r="C130" s="24">
        <v>20</v>
      </c>
      <c r="D130" s="23">
        <v>17</v>
      </c>
      <c r="E130" s="23" t="s">
        <v>18</v>
      </c>
      <c r="F130" s="24">
        <v>4</v>
      </c>
      <c r="G130" s="24">
        <f t="shared" si="1"/>
        <v>41</v>
      </c>
      <c r="H130" s="23" t="s">
        <v>613</v>
      </c>
      <c r="I130" s="23" t="s">
        <v>359</v>
      </c>
      <c r="J130" s="22"/>
    </row>
    <row r="131" spans="1:10" ht="33.4">
      <c r="A131" s="25">
        <v>1111</v>
      </c>
      <c r="B131" s="23" t="s">
        <v>754</v>
      </c>
      <c r="C131" s="24">
        <v>21</v>
      </c>
      <c r="D131" s="23">
        <v>16</v>
      </c>
      <c r="E131" s="23" t="s">
        <v>18</v>
      </c>
      <c r="F131" s="24">
        <v>4</v>
      </c>
      <c r="G131" s="24">
        <f t="shared" si="1"/>
        <v>41</v>
      </c>
      <c r="H131" s="23"/>
      <c r="I131" s="23" t="s">
        <v>359</v>
      </c>
      <c r="J131" s="22"/>
    </row>
    <row r="132" spans="1:10" ht="33.4">
      <c r="A132" s="25">
        <v>1222</v>
      </c>
      <c r="B132" s="23" t="s">
        <v>753</v>
      </c>
      <c r="C132" s="24">
        <v>35</v>
      </c>
      <c r="D132" s="23"/>
      <c r="E132" s="23" t="s">
        <v>18</v>
      </c>
      <c r="F132" s="24">
        <v>5</v>
      </c>
      <c r="G132" s="24">
        <f t="shared" si="1"/>
        <v>40</v>
      </c>
      <c r="H132" s="23"/>
      <c r="I132" s="23" t="s">
        <v>359</v>
      </c>
      <c r="J132" s="22"/>
    </row>
    <row r="133" spans="1:10" ht="33.4">
      <c r="A133" s="25">
        <v>1223</v>
      </c>
      <c r="B133" s="23" t="s">
        <v>752</v>
      </c>
      <c r="C133" s="24">
        <v>20</v>
      </c>
      <c r="D133" s="23">
        <v>15</v>
      </c>
      <c r="E133" s="23" t="s">
        <v>18</v>
      </c>
      <c r="F133" s="24">
        <v>5</v>
      </c>
      <c r="G133" s="24">
        <f t="shared" ref="G133:G196" si="2">C133+D133+F133</f>
        <v>40</v>
      </c>
      <c r="H133" s="23"/>
      <c r="I133" s="23" t="s">
        <v>359</v>
      </c>
      <c r="J133" s="22"/>
    </row>
    <row r="134" spans="1:10" ht="33.4">
      <c r="A134" s="25">
        <v>1224</v>
      </c>
      <c r="B134" s="23" t="s">
        <v>751</v>
      </c>
      <c r="C134" s="24">
        <v>36</v>
      </c>
      <c r="D134" s="23"/>
      <c r="E134" s="23" t="s">
        <v>18</v>
      </c>
      <c r="F134" s="24">
        <v>4</v>
      </c>
      <c r="G134" s="24">
        <f t="shared" si="2"/>
        <v>40</v>
      </c>
      <c r="H134" s="23"/>
      <c r="I134" s="23" t="s">
        <v>359</v>
      </c>
      <c r="J134" s="22"/>
    </row>
    <row r="135" spans="1:10" ht="33.4">
      <c r="A135" s="25">
        <v>1225</v>
      </c>
      <c r="B135" s="23" t="s">
        <v>750</v>
      </c>
      <c r="C135" s="24">
        <v>38</v>
      </c>
      <c r="D135" s="23"/>
      <c r="E135" s="23" t="s">
        <v>18</v>
      </c>
      <c r="F135" s="24">
        <v>2</v>
      </c>
      <c r="G135" s="24">
        <f t="shared" si="2"/>
        <v>40</v>
      </c>
      <c r="H135" s="23"/>
      <c r="I135" s="23" t="s">
        <v>359</v>
      </c>
      <c r="J135" s="22"/>
    </row>
    <row r="136" spans="1:10" ht="33.4">
      <c r="A136" s="25">
        <v>1226</v>
      </c>
      <c r="B136" s="23" t="s">
        <v>749</v>
      </c>
      <c r="C136" s="24">
        <v>18</v>
      </c>
      <c r="D136" s="26">
        <v>18</v>
      </c>
      <c r="E136" s="23" t="s">
        <v>18</v>
      </c>
      <c r="F136" s="24">
        <v>4</v>
      </c>
      <c r="G136" s="24">
        <f t="shared" si="2"/>
        <v>40</v>
      </c>
      <c r="H136" s="23"/>
      <c r="I136" s="23" t="s">
        <v>359</v>
      </c>
      <c r="J136" s="22"/>
    </row>
    <row r="137" spans="1:10" ht="33.4">
      <c r="A137" s="25">
        <v>1311</v>
      </c>
      <c r="B137" s="23" t="s">
        <v>748</v>
      </c>
      <c r="C137" s="24">
        <v>18</v>
      </c>
      <c r="D137" s="26">
        <v>18</v>
      </c>
      <c r="E137" s="23" t="s">
        <v>18</v>
      </c>
      <c r="F137" s="24">
        <v>3</v>
      </c>
      <c r="G137" s="24">
        <f t="shared" si="2"/>
        <v>39</v>
      </c>
      <c r="H137" s="23"/>
      <c r="I137" s="23" t="s">
        <v>359</v>
      </c>
      <c r="J137" s="22"/>
    </row>
    <row r="138" spans="1:10" ht="33.4">
      <c r="A138" s="25">
        <v>1312</v>
      </c>
      <c r="B138" s="23" t="s">
        <v>747</v>
      </c>
      <c r="C138" s="24">
        <v>20</v>
      </c>
      <c r="D138" s="23">
        <v>15</v>
      </c>
      <c r="E138" s="23" t="s">
        <v>18</v>
      </c>
      <c r="F138" s="24">
        <v>4</v>
      </c>
      <c r="G138" s="24">
        <f t="shared" si="2"/>
        <v>39</v>
      </c>
      <c r="H138" s="23"/>
      <c r="I138" s="23" t="s">
        <v>359</v>
      </c>
      <c r="J138" s="22"/>
    </row>
    <row r="139" spans="1:10" ht="33.4">
      <c r="A139" s="25">
        <v>1313</v>
      </c>
      <c r="B139" s="23" t="s">
        <v>746</v>
      </c>
      <c r="C139" s="24">
        <v>38</v>
      </c>
      <c r="D139" s="23"/>
      <c r="E139" s="23" t="s">
        <v>21</v>
      </c>
      <c r="F139" s="24">
        <v>1</v>
      </c>
      <c r="G139" s="24">
        <f t="shared" si="2"/>
        <v>39</v>
      </c>
      <c r="H139" s="23"/>
      <c r="I139" s="23" t="s">
        <v>359</v>
      </c>
      <c r="J139" s="22"/>
    </row>
    <row r="140" spans="1:10" ht="33.4">
      <c r="A140" s="25">
        <v>1314</v>
      </c>
      <c r="B140" s="23" t="s">
        <v>745</v>
      </c>
      <c r="C140" s="24">
        <v>35</v>
      </c>
      <c r="D140" s="23"/>
      <c r="E140" s="23" t="s">
        <v>18</v>
      </c>
      <c r="F140" s="24">
        <v>4</v>
      </c>
      <c r="G140" s="24">
        <f t="shared" si="2"/>
        <v>39</v>
      </c>
      <c r="H140" s="23"/>
      <c r="I140" s="23" t="s">
        <v>359</v>
      </c>
      <c r="J140" s="22"/>
    </row>
    <row r="141" spans="1:10" ht="33.4">
      <c r="A141" s="25">
        <v>1388</v>
      </c>
      <c r="B141" s="23" t="s">
        <v>744</v>
      </c>
      <c r="C141" s="24">
        <v>34</v>
      </c>
      <c r="D141" s="23"/>
      <c r="E141" s="23" t="s">
        <v>18</v>
      </c>
      <c r="F141" s="24">
        <v>4</v>
      </c>
      <c r="G141" s="24">
        <f t="shared" si="2"/>
        <v>38</v>
      </c>
      <c r="H141" s="23"/>
      <c r="I141" s="23" t="s">
        <v>359</v>
      </c>
      <c r="J141" s="22"/>
    </row>
    <row r="142" spans="1:10" ht="33.4">
      <c r="A142" s="25">
        <v>1389</v>
      </c>
      <c r="B142" s="23" t="s">
        <v>743</v>
      </c>
      <c r="C142" s="24">
        <v>19</v>
      </c>
      <c r="D142" s="23">
        <v>14</v>
      </c>
      <c r="E142" s="23" t="s">
        <v>18</v>
      </c>
      <c r="F142" s="24">
        <v>5</v>
      </c>
      <c r="G142" s="24">
        <f t="shared" si="2"/>
        <v>38</v>
      </c>
      <c r="H142" s="23"/>
      <c r="I142" s="23" t="s">
        <v>359</v>
      </c>
      <c r="J142" s="22"/>
    </row>
    <row r="143" spans="1:10" ht="33.4">
      <c r="A143" s="25">
        <v>1390</v>
      </c>
      <c r="B143" s="23" t="s">
        <v>742</v>
      </c>
      <c r="C143" s="24">
        <v>37</v>
      </c>
      <c r="D143" s="23"/>
      <c r="E143" s="23" t="s">
        <v>21</v>
      </c>
      <c r="F143" s="24">
        <v>1</v>
      </c>
      <c r="G143" s="24">
        <f t="shared" si="2"/>
        <v>38</v>
      </c>
      <c r="H143" s="23"/>
      <c r="I143" s="23" t="s">
        <v>359</v>
      </c>
      <c r="J143" s="22"/>
    </row>
    <row r="144" spans="1:10" ht="33.4">
      <c r="A144" s="25">
        <v>1391</v>
      </c>
      <c r="B144" s="23" t="s">
        <v>741</v>
      </c>
      <c r="C144" s="24">
        <v>31</v>
      </c>
      <c r="D144" s="23"/>
      <c r="E144" s="23" t="s">
        <v>18</v>
      </c>
      <c r="F144" s="24">
        <v>7</v>
      </c>
      <c r="G144" s="24">
        <f t="shared" si="2"/>
        <v>38</v>
      </c>
      <c r="H144" s="23"/>
      <c r="I144" s="23" t="s">
        <v>359</v>
      </c>
      <c r="J144" s="22"/>
    </row>
    <row r="145" spans="1:10" ht="33.4">
      <c r="A145" s="25">
        <v>1392</v>
      </c>
      <c r="B145" s="23" t="s">
        <v>740</v>
      </c>
      <c r="C145" s="24">
        <v>22</v>
      </c>
      <c r="D145" s="23">
        <v>12</v>
      </c>
      <c r="E145" s="23" t="s">
        <v>18</v>
      </c>
      <c r="F145" s="24">
        <v>4</v>
      </c>
      <c r="G145" s="24">
        <f t="shared" si="2"/>
        <v>38</v>
      </c>
      <c r="H145" s="23"/>
      <c r="I145" s="23" t="s">
        <v>359</v>
      </c>
      <c r="J145" s="22"/>
    </row>
    <row r="146" spans="1:10" ht="33.4">
      <c r="A146" s="25">
        <v>1470</v>
      </c>
      <c r="B146" s="23" t="s">
        <v>739</v>
      </c>
      <c r="C146" s="24">
        <v>17</v>
      </c>
      <c r="D146" s="23">
        <v>15</v>
      </c>
      <c r="E146" s="23" t="s">
        <v>18</v>
      </c>
      <c r="F146" s="24">
        <v>5</v>
      </c>
      <c r="G146" s="24">
        <f t="shared" si="2"/>
        <v>37</v>
      </c>
      <c r="H146" s="23"/>
      <c r="I146" s="23" t="s">
        <v>359</v>
      </c>
      <c r="J146" s="22"/>
    </row>
    <row r="147" spans="1:10" ht="33.4">
      <c r="A147" s="25">
        <v>1471</v>
      </c>
      <c r="B147" s="23" t="s">
        <v>738</v>
      </c>
      <c r="C147" s="24">
        <v>32</v>
      </c>
      <c r="D147" s="23"/>
      <c r="E147" s="23" t="s">
        <v>18</v>
      </c>
      <c r="F147" s="24">
        <v>5</v>
      </c>
      <c r="G147" s="24">
        <f t="shared" si="2"/>
        <v>37</v>
      </c>
      <c r="H147" s="23"/>
      <c r="I147" s="23" t="s">
        <v>359</v>
      </c>
      <c r="J147" s="22"/>
    </row>
    <row r="148" spans="1:10" ht="33.4">
      <c r="A148" s="25">
        <v>1472</v>
      </c>
      <c r="B148" s="23" t="s">
        <v>737</v>
      </c>
      <c r="C148" s="24">
        <v>20</v>
      </c>
      <c r="D148" s="23">
        <v>13</v>
      </c>
      <c r="E148" s="23" t="s">
        <v>18</v>
      </c>
      <c r="F148" s="24">
        <v>4</v>
      </c>
      <c r="G148" s="24">
        <f t="shared" si="2"/>
        <v>37</v>
      </c>
      <c r="H148" s="23"/>
      <c r="I148" s="23" t="s">
        <v>359</v>
      </c>
      <c r="J148" s="22"/>
    </row>
    <row r="149" spans="1:10" ht="33.4">
      <c r="A149" s="25">
        <v>1473</v>
      </c>
      <c r="B149" s="23" t="s">
        <v>736</v>
      </c>
      <c r="C149" s="24">
        <v>32</v>
      </c>
      <c r="D149" s="23"/>
      <c r="E149" s="23" t="s">
        <v>18</v>
      </c>
      <c r="F149" s="24">
        <v>5</v>
      </c>
      <c r="G149" s="24">
        <f t="shared" si="2"/>
        <v>37</v>
      </c>
      <c r="H149" s="23"/>
      <c r="I149" s="23" t="s">
        <v>359</v>
      </c>
      <c r="J149" s="22"/>
    </row>
    <row r="150" spans="1:10" ht="66.75">
      <c r="A150" s="25">
        <v>1474</v>
      </c>
      <c r="B150" s="23" t="s">
        <v>735</v>
      </c>
      <c r="C150" s="24">
        <v>21</v>
      </c>
      <c r="D150" s="23">
        <v>13</v>
      </c>
      <c r="E150" s="23" t="s">
        <v>18</v>
      </c>
      <c r="F150" s="24">
        <v>3</v>
      </c>
      <c r="G150" s="24">
        <f t="shared" si="2"/>
        <v>37</v>
      </c>
      <c r="H150" s="23" t="s">
        <v>613</v>
      </c>
      <c r="I150" s="23" t="s">
        <v>359</v>
      </c>
      <c r="J150" s="22"/>
    </row>
    <row r="151" spans="1:10" ht="33.4">
      <c r="A151" s="25">
        <v>1475</v>
      </c>
      <c r="B151" s="23" t="s">
        <v>734</v>
      </c>
      <c r="C151" s="24">
        <v>33</v>
      </c>
      <c r="D151" s="23"/>
      <c r="E151" s="23" t="s">
        <v>18</v>
      </c>
      <c r="F151" s="24">
        <v>4</v>
      </c>
      <c r="G151" s="24">
        <f t="shared" si="2"/>
        <v>37</v>
      </c>
      <c r="H151" s="23"/>
      <c r="I151" s="23" t="s">
        <v>359</v>
      </c>
      <c r="J151" s="22"/>
    </row>
    <row r="152" spans="1:10" ht="33.4">
      <c r="A152" s="25">
        <v>1476</v>
      </c>
      <c r="B152" s="23" t="s">
        <v>733</v>
      </c>
      <c r="C152" s="24">
        <v>18</v>
      </c>
      <c r="D152" s="23">
        <v>14</v>
      </c>
      <c r="E152" s="23" t="s">
        <v>18</v>
      </c>
      <c r="F152" s="24">
        <v>5</v>
      </c>
      <c r="G152" s="24">
        <f t="shared" si="2"/>
        <v>37</v>
      </c>
      <c r="H152" s="23"/>
      <c r="I152" s="23" t="s">
        <v>359</v>
      </c>
      <c r="J152" s="22"/>
    </row>
    <row r="153" spans="1:10" ht="33.4">
      <c r="A153" s="25">
        <v>1563</v>
      </c>
      <c r="B153" s="23" t="s">
        <v>732</v>
      </c>
      <c r="C153" s="24">
        <v>32</v>
      </c>
      <c r="D153" s="23"/>
      <c r="E153" s="23" t="s">
        <v>18</v>
      </c>
      <c r="F153" s="24">
        <v>4</v>
      </c>
      <c r="G153" s="24">
        <f t="shared" si="2"/>
        <v>36</v>
      </c>
      <c r="H153" s="23"/>
      <c r="I153" s="23" t="s">
        <v>359</v>
      </c>
      <c r="J153" s="22"/>
    </row>
    <row r="154" spans="1:10" ht="33.4">
      <c r="A154" s="25">
        <v>1564</v>
      </c>
      <c r="B154" s="23" t="s">
        <v>731</v>
      </c>
      <c r="C154" s="24">
        <v>16</v>
      </c>
      <c r="D154" s="23">
        <v>15</v>
      </c>
      <c r="E154" s="23" t="s">
        <v>18</v>
      </c>
      <c r="F154" s="24">
        <v>5</v>
      </c>
      <c r="G154" s="24">
        <f t="shared" si="2"/>
        <v>36</v>
      </c>
      <c r="H154" s="23"/>
      <c r="I154" s="23" t="s">
        <v>359</v>
      </c>
      <c r="J154" s="22"/>
    </row>
    <row r="155" spans="1:10" ht="33.4">
      <c r="A155" s="25">
        <v>1565</v>
      </c>
      <c r="B155" s="23" t="s">
        <v>730</v>
      </c>
      <c r="C155" s="24">
        <v>30</v>
      </c>
      <c r="D155" s="23"/>
      <c r="E155" s="23" t="s">
        <v>18</v>
      </c>
      <c r="F155" s="24">
        <v>6</v>
      </c>
      <c r="G155" s="24">
        <f t="shared" si="2"/>
        <v>36</v>
      </c>
      <c r="H155" s="23"/>
      <c r="I155" s="23" t="s">
        <v>359</v>
      </c>
      <c r="J155" s="22"/>
    </row>
    <row r="156" spans="1:10" ht="33.4">
      <c r="A156" s="25">
        <v>1566</v>
      </c>
      <c r="B156" s="23" t="s">
        <v>729</v>
      </c>
      <c r="C156" s="24">
        <v>30</v>
      </c>
      <c r="D156" s="23"/>
      <c r="E156" s="23" t="s">
        <v>18</v>
      </c>
      <c r="F156" s="24">
        <v>6</v>
      </c>
      <c r="G156" s="24">
        <f t="shared" si="2"/>
        <v>36</v>
      </c>
      <c r="H156" s="23"/>
      <c r="I156" s="23" t="s">
        <v>359</v>
      </c>
      <c r="J156" s="22"/>
    </row>
    <row r="157" spans="1:10" ht="33.4">
      <c r="A157" s="25">
        <v>1567</v>
      </c>
      <c r="B157" s="23" t="s">
        <v>728</v>
      </c>
      <c r="C157" s="24">
        <v>19</v>
      </c>
      <c r="D157" s="23">
        <v>13</v>
      </c>
      <c r="E157" s="23" t="s">
        <v>18</v>
      </c>
      <c r="F157" s="24">
        <v>4</v>
      </c>
      <c r="G157" s="24">
        <f t="shared" si="2"/>
        <v>36</v>
      </c>
      <c r="H157" s="23"/>
      <c r="I157" s="23" t="s">
        <v>359</v>
      </c>
      <c r="J157" s="22"/>
    </row>
    <row r="158" spans="1:10" ht="33.4">
      <c r="A158" s="25">
        <v>1568</v>
      </c>
      <c r="B158" s="23" t="s">
        <v>727</v>
      </c>
      <c r="C158" s="24">
        <v>18</v>
      </c>
      <c r="D158" s="23">
        <v>14</v>
      </c>
      <c r="E158" s="23" t="s">
        <v>13</v>
      </c>
      <c r="F158" s="24">
        <v>4</v>
      </c>
      <c r="G158" s="24">
        <f t="shared" si="2"/>
        <v>36</v>
      </c>
      <c r="H158" s="23"/>
      <c r="I158" s="23" t="s">
        <v>359</v>
      </c>
      <c r="J158" s="22"/>
    </row>
    <row r="159" spans="1:10" ht="33.4">
      <c r="A159" s="25">
        <v>1664</v>
      </c>
      <c r="B159" s="23" t="s">
        <v>726</v>
      </c>
      <c r="C159" s="24">
        <v>32</v>
      </c>
      <c r="D159" s="23"/>
      <c r="E159" s="23" t="s">
        <v>18</v>
      </c>
      <c r="F159" s="24">
        <v>3</v>
      </c>
      <c r="G159" s="24">
        <f t="shared" si="2"/>
        <v>35</v>
      </c>
      <c r="H159" s="23"/>
      <c r="I159" s="23" t="s">
        <v>359</v>
      </c>
      <c r="J159" s="22"/>
    </row>
    <row r="160" spans="1:10" ht="33.4">
      <c r="A160" s="25">
        <v>1665</v>
      </c>
      <c r="B160" s="23" t="s">
        <v>725</v>
      </c>
      <c r="C160" s="24">
        <v>18</v>
      </c>
      <c r="D160" s="23">
        <v>13</v>
      </c>
      <c r="E160" s="23" t="s">
        <v>18</v>
      </c>
      <c r="F160" s="24">
        <v>4</v>
      </c>
      <c r="G160" s="24">
        <f t="shared" si="2"/>
        <v>35</v>
      </c>
      <c r="H160" s="23"/>
      <c r="I160" s="23" t="s">
        <v>359</v>
      </c>
      <c r="J160" s="22"/>
    </row>
    <row r="161" spans="1:10" ht="33.4">
      <c r="A161" s="25">
        <v>1666</v>
      </c>
      <c r="B161" s="23" t="s">
        <v>724</v>
      </c>
      <c r="C161" s="24">
        <v>31</v>
      </c>
      <c r="D161" s="23"/>
      <c r="E161" s="23" t="s">
        <v>18</v>
      </c>
      <c r="F161" s="24">
        <v>4</v>
      </c>
      <c r="G161" s="24">
        <f t="shared" si="2"/>
        <v>35</v>
      </c>
      <c r="H161" s="23"/>
      <c r="I161" s="23" t="s">
        <v>359</v>
      </c>
      <c r="J161" s="22"/>
    </row>
    <row r="162" spans="1:10" ht="33.4">
      <c r="A162" s="25">
        <v>1667</v>
      </c>
      <c r="B162" s="23" t="s">
        <v>723</v>
      </c>
      <c r="C162" s="24">
        <v>28</v>
      </c>
      <c r="D162" s="23"/>
      <c r="E162" s="23" t="s">
        <v>18</v>
      </c>
      <c r="F162" s="24">
        <v>7</v>
      </c>
      <c r="G162" s="24">
        <f t="shared" si="2"/>
        <v>35</v>
      </c>
      <c r="H162" s="23"/>
      <c r="I162" s="23" t="s">
        <v>359</v>
      </c>
      <c r="J162" s="22"/>
    </row>
    <row r="163" spans="1:10" ht="33.4">
      <c r="A163" s="25">
        <v>1668</v>
      </c>
      <c r="B163" s="23" t="s">
        <v>722</v>
      </c>
      <c r="C163" s="24">
        <v>31</v>
      </c>
      <c r="D163" s="23"/>
      <c r="E163" s="23" t="s">
        <v>18</v>
      </c>
      <c r="F163" s="24">
        <v>4</v>
      </c>
      <c r="G163" s="24">
        <f t="shared" si="2"/>
        <v>35</v>
      </c>
      <c r="H163" s="23"/>
      <c r="I163" s="23" t="s">
        <v>359</v>
      </c>
      <c r="J163" s="22"/>
    </row>
    <row r="164" spans="1:10" ht="33.4">
      <c r="A164" s="25">
        <v>1669</v>
      </c>
      <c r="B164" s="23" t="s">
        <v>721</v>
      </c>
      <c r="C164" s="24">
        <v>29</v>
      </c>
      <c r="D164" s="23"/>
      <c r="E164" s="23" t="s">
        <v>18</v>
      </c>
      <c r="F164" s="24">
        <v>6</v>
      </c>
      <c r="G164" s="24">
        <f t="shared" si="2"/>
        <v>35</v>
      </c>
      <c r="H164" s="23"/>
      <c r="I164" s="23" t="s">
        <v>359</v>
      </c>
      <c r="J164" s="22"/>
    </row>
    <row r="165" spans="1:10" ht="33.4">
      <c r="A165" s="25">
        <v>1670</v>
      </c>
      <c r="B165" s="23" t="s">
        <v>720</v>
      </c>
      <c r="C165" s="24">
        <v>30</v>
      </c>
      <c r="D165" s="23"/>
      <c r="E165" s="23" t="s">
        <v>18</v>
      </c>
      <c r="F165" s="24">
        <v>5</v>
      </c>
      <c r="G165" s="24">
        <f t="shared" si="2"/>
        <v>35</v>
      </c>
      <c r="H165" s="23"/>
      <c r="I165" s="23" t="s">
        <v>359</v>
      </c>
      <c r="J165" s="22"/>
    </row>
    <row r="166" spans="1:10" ht="33.4">
      <c r="A166" s="25">
        <v>1671</v>
      </c>
      <c r="B166" s="23" t="s">
        <v>719</v>
      </c>
      <c r="C166" s="24">
        <v>29</v>
      </c>
      <c r="D166" s="23"/>
      <c r="E166" s="23" t="s">
        <v>18</v>
      </c>
      <c r="F166" s="24">
        <v>6</v>
      </c>
      <c r="G166" s="24">
        <f t="shared" si="2"/>
        <v>35</v>
      </c>
      <c r="H166" s="23"/>
      <c r="I166" s="23" t="s">
        <v>359</v>
      </c>
      <c r="J166" s="22"/>
    </row>
    <row r="167" spans="1:10" ht="33.4">
      <c r="A167" s="25">
        <v>1672</v>
      </c>
      <c r="B167" s="23" t="s">
        <v>718</v>
      </c>
      <c r="C167" s="24">
        <v>30</v>
      </c>
      <c r="D167" s="23"/>
      <c r="E167" s="23" t="s">
        <v>18</v>
      </c>
      <c r="F167" s="24">
        <v>5</v>
      </c>
      <c r="G167" s="24">
        <f t="shared" si="2"/>
        <v>35</v>
      </c>
      <c r="H167" s="23"/>
      <c r="I167" s="23" t="s">
        <v>359</v>
      </c>
      <c r="J167" s="22"/>
    </row>
    <row r="168" spans="1:10" ht="33.4">
      <c r="A168" s="25">
        <v>1839</v>
      </c>
      <c r="B168" s="23" t="s">
        <v>717</v>
      </c>
      <c r="C168" s="24">
        <v>33</v>
      </c>
      <c r="D168" s="23"/>
      <c r="E168" s="23" t="s">
        <v>19</v>
      </c>
      <c r="F168" s="24">
        <v>1</v>
      </c>
      <c r="G168" s="24">
        <f t="shared" si="2"/>
        <v>34</v>
      </c>
      <c r="H168" s="23"/>
      <c r="I168" s="23" t="s">
        <v>359</v>
      </c>
      <c r="J168" s="22"/>
    </row>
    <row r="169" spans="1:10" ht="33.4">
      <c r="A169" s="25">
        <v>1840</v>
      </c>
      <c r="B169" s="23" t="s">
        <v>716</v>
      </c>
      <c r="C169" s="24">
        <v>29</v>
      </c>
      <c r="D169" s="23"/>
      <c r="E169" s="23" t="s">
        <v>18</v>
      </c>
      <c r="F169" s="24">
        <v>5</v>
      </c>
      <c r="G169" s="24">
        <f t="shared" si="2"/>
        <v>34</v>
      </c>
      <c r="H169" s="23"/>
      <c r="I169" s="23" t="s">
        <v>359</v>
      </c>
      <c r="J169" s="22"/>
    </row>
    <row r="170" spans="1:10" ht="33.4">
      <c r="A170" s="25">
        <v>1841</v>
      </c>
      <c r="B170" s="23" t="s">
        <v>715</v>
      </c>
      <c r="C170" s="24">
        <v>25</v>
      </c>
      <c r="D170" s="23"/>
      <c r="E170" s="23" t="s">
        <v>18</v>
      </c>
      <c r="F170" s="24">
        <v>9</v>
      </c>
      <c r="G170" s="24">
        <f t="shared" si="2"/>
        <v>34</v>
      </c>
      <c r="H170" s="23"/>
      <c r="I170" s="23" t="s">
        <v>359</v>
      </c>
      <c r="J170" s="22"/>
    </row>
    <row r="171" spans="1:10" ht="33.4">
      <c r="A171" s="25">
        <v>1842</v>
      </c>
      <c r="B171" s="23" t="s">
        <v>714</v>
      </c>
      <c r="C171" s="24">
        <v>30</v>
      </c>
      <c r="D171" s="23"/>
      <c r="E171" s="23" t="s">
        <v>18</v>
      </c>
      <c r="F171" s="24">
        <v>4</v>
      </c>
      <c r="G171" s="24">
        <f t="shared" si="2"/>
        <v>34</v>
      </c>
      <c r="H171" s="23"/>
      <c r="I171" s="23" t="s">
        <v>359</v>
      </c>
      <c r="J171" s="22"/>
    </row>
    <row r="172" spans="1:10" ht="33.4">
      <c r="A172" s="25">
        <v>1843</v>
      </c>
      <c r="B172" s="23" t="s">
        <v>713</v>
      </c>
      <c r="C172" s="24">
        <v>15</v>
      </c>
      <c r="D172" s="23">
        <v>15</v>
      </c>
      <c r="E172" s="23" t="s">
        <v>18</v>
      </c>
      <c r="F172" s="24">
        <v>4</v>
      </c>
      <c r="G172" s="24">
        <f t="shared" si="2"/>
        <v>34</v>
      </c>
      <c r="H172" s="23"/>
      <c r="I172" s="23" t="s">
        <v>359</v>
      </c>
      <c r="J172" s="22"/>
    </row>
    <row r="173" spans="1:10" ht="33.4">
      <c r="A173" s="25">
        <v>1844</v>
      </c>
      <c r="B173" s="23" t="s">
        <v>712</v>
      </c>
      <c r="C173" s="24">
        <v>29</v>
      </c>
      <c r="D173" s="23"/>
      <c r="E173" s="23" t="s">
        <v>18</v>
      </c>
      <c r="F173" s="24">
        <v>5</v>
      </c>
      <c r="G173" s="24">
        <f t="shared" si="2"/>
        <v>34</v>
      </c>
      <c r="H173" s="23"/>
      <c r="I173" s="23" t="s">
        <v>359</v>
      </c>
      <c r="J173" s="22"/>
    </row>
    <row r="174" spans="1:10" ht="33.4">
      <c r="A174" s="25">
        <v>1845</v>
      </c>
      <c r="B174" s="23" t="s">
        <v>711</v>
      </c>
      <c r="C174" s="24">
        <v>30</v>
      </c>
      <c r="D174" s="23"/>
      <c r="E174" s="23" t="s">
        <v>18</v>
      </c>
      <c r="F174" s="24">
        <v>4</v>
      </c>
      <c r="G174" s="24">
        <f t="shared" si="2"/>
        <v>34</v>
      </c>
      <c r="H174" s="23"/>
      <c r="I174" s="23" t="s">
        <v>359</v>
      </c>
      <c r="J174" s="22"/>
    </row>
    <row r="175" spans="1:10" ht="33.4">
      <c r="A175" s="25">
        <v>1846</v>
      </c>
      <c r="B175" s="23" t="s">
        <v>710</v>
      </c>
      <c r="C175" s="24">
        <v>31</v>
      </c>
      <c r="D175" s="23"/>
      <c r="E175" s="23" t="s">
        <v>18</v>
      </c>
      <c r="F175" s="24">
        <v>3</v>
      </c>
      <c r="G175" s="24">
        <f t="shared" si="2"/>
        <v>34</v>
      </c>
      <c r="H175" s="23"/>
      <c r="I175" s="23" t="s">
        <v>359</v>
      </c>
      <c r="J175" s="22"/>
    </row>
    <row r="176" spans="1:10" ht="33.4">
      <c r="A176" s="25">
        <v>1847</v>
      </c>
      <c r="B176" s="23" t="s">
        <v>709</v>
      </c>
      <c r="C176" s="24">
        <v>29</v>
      </c>
      <c r="D176" s="23"/>
      <c r="E176" s="23" t="s">
        <v>18</v>
      </c>
      <c r="F176" s="24">
        <v>5</v>
      </c>
      <c r="G176" s="24">
        <f t="shared" si="2"/>
        <v>34</v>
      </c>
      <c r="H176" s="23"/>
      <c r="I176" s="23" t="s">
        <v>359</v>
      </c>
      <c r="J176" s="22"/>
    </row>
    <row r="177" spans="1:10" ht="33.4">
      <c r="A177" s="25">
        <v>1848</v>
      </c>
      <c r="B177" s="23" t="s">
        <v>708</v>
      </c>
      <c r="C177" s="24">
        <v>30</v>
      </c>
      <c r="D177" s="23"/>
      <c r="E177" s="23" t="s">
        <v>18</v>
      </c>
      <c r="F177" s="24">
        <v>4</v>
      </c>
      <c r="G177" s="24">
        <f t="shared" si="2"/>
        <v>34</v>
      </c>
      <c r="H177" s="23"/>
      <c r="I177" s="23" t="s">
        <v>359</v>
      </c>
      <c r="J177" s="22"/>
    </row>
    <row r="178" spans="1:10" ht="33.4">
      <c r="A178" s="25">
        <v>1849</v>
      </c>
      <c r="B178" s="23" t="s">
        <v>707</v>
      </c>
      <c r="C178" s="24">
        <v>30</v>
      </c>
      <c r="D178" s="23"/>
      <c r="E178" s="23" t="s">
        <v>18</v>
      </c>
      <c r="F178" s="24">
        <v>4</v>
      </c>
      <c r="G178" s="24">
        <f t="shared" si="2"/>
        <v>34</v>
      </c>
      <c r="H178" s="23"/>
      <c r="I178" s="23" t="s">
        <v>359</v>
      </c>
      <c r="J178" s="22"/>
    </row>
    <row r="179" spans="1:10" ht="33.4">
      <c r="A179" s="25">
        <v>1850</v>
      </c>
      <c r="B179" s="23" t="s">
        <v>706</v>
      </c>
      <c r="C179" s="24">
        <v>33</v>
      </c>
      <c r="D179" s="23"/>
      <c r="E179" s="23" t="s">
        <v>18</v>
      </c>
      <c r="F179" s="24">
        <v>1</v>
      </c>
      <c r="G179" s="24">
        <f t="shared" si="2"/>
        <v>34</v>
      </c>
      <c r="H179" s="23"/>
      <c r="I179" s="23" t="s">
        <v>359</v>
      </c>
      <c r="J179" s="22"/>
    </row>
    <row r="180" spans="1:10" ht="33.4">
      <c r="A180" s="25">
        <v>1851</v>
      </c>
      <c r="B180" s="23" t="s">
        <v>705</v>
      </c>
      <c r="C180" s="24">
        <v>29</v>
      </c>
      <c r="D180" s="23"/>
      <c r="E180" s="23" t="s">
        <v>18</v>
      </c>
      <c r="F180" s="24">
        <v>5</v>
      </c>
      <c r="G180" s="24">
        <f t="shared" si="2"/>
        <v>34</v>
      </c>
      <c r="H180" s="23"/>
      <c r="I180" s="23" t="s">
        <v>359</v>
      </c>
      <c r="J180" s="22"/>
    </row>
    <row r="181" spans="1:10" ht="33.4">
      <c r="A181" s="25">
        <v>1852</v>
      </c>
      <c r="B181" s="23" t="s">
        <v>704</v>
      </c>
      <c r="C181" s="24">
        <v>28</v>
      </c>
      <c r="D181" s="23"/>
      <c r="E181" s="23" t="s">
        <v>18</v>
      </c>
      <c r="F181" s="24">
        <v>6</v>
      </c>
      <c r="G181" s="24">
        <f t="shared" si="2"/>
        <v>34</v>
      </c>
      <c r="H181" s="23"/>
      <c r="I181" s="23" t="s">
        <v>359</v>
      </c>
      <c r="J181" s="22"/>
    </row>
    <row r="182" spans="1:10" ht="33.4">
      <c r="A182" s="25">
        <v>1853</v>
      </c>
      <c r="B182" s="23" t="s">
        <v>703</v>
      </c>
      <c r="C182" s="24">
        <v>27</v>
      </c>
      <c r="D182" s="23"/>
      <c r="E182" s="23" t="s">
        <v>18</v>
      </c>
      <c r="F182" s="24">
        <v>7</v>
      </c>
      <c r="G182" s="24">
        <f t="shared" si="2"/>
        <v>34</v>
      </c>
      <c r="H182" s="23"/>
      <c r="I182" s="23" t="s">
        <v>359</v>
      </c>
      <c r="J182" s="22"/>
    </row>
    <row r="183" spans="1:10" ht="33.4">
      <c r="A183" s="25">
        <v>1854</v>
      </c>
      <c r="B183" s="23" t="s">
        <v>702</v>
      </c>
      <c r="C183" s="24">
        <v>28</v>
      </c>
      <c r="D183" s="23"/>
      <c r="E183" s="23" t="s">
        <v>18</v>
      </c>
      <c r="F183" s="24">
        <v>6</v>
      </c>
      <c r="G183" s="24">
        <f t="shared" si="2"/>
        <v>34</v>
      </c>
      <c r="H183" s="23"/>
      <c r="I183" s="23" t="s">
        <v>359</v>
      </c>
      <c r="J183" s="22"/>
    </row>
    <row r="184" spans="1:10" ht="33.4">
      <c r="A184" s="25">
        <v>1855</v>
      </c>
      <c r="B184" s="23" t="s">
        <v>701</v>
      </c>
      <c r="C184" s="24">
        <v>16</v>
      </c>
      <c r="D184" s="23">
        <v>13</v>
      </c>
      <c r="E184" s="23" t="s">
        <v>18</v>
      </c>
      <c r="F184" s="24">
        <v>5</v>
      </c>
      <c r="G184" s="24">
        <f t="shared" si="2"/>
        <v>34</v>
      </c>
      <c r="H184" s="23"/>
      <c r="I184" s="23" t="s">
        <v>359</v>
      </c>
      <c r="J184" s="22"/>
    </row>
    <row r="185" spans="1:10" ht="33.4">
      <c r="A185" s="25">
        <v>1856</v>
      </c>
      <c r="B185" s="23" t="s">
        <v>700</v>
      </c>
      <c r="C185" s="24">
        <v>20</v>
      </c>
      <c r="D185" s="23">
        <v>10</v>
      </c>
      <c r="E185" s="23" t="s">
        <v>18</v>
      </c>
      <c r="F185" s="24">
        <v>4</v>
      </c>
      <c r="G185" s="24">
        <f t="shared" si="2"/>
        <v>34</v>
      </c>
      <c r="H185" s="23"/>
      <c r="I185" s="23" t="s">
        <v>359</v>
      </c>
      <c r="J185" s="22"/>
    </row>
    <row r="186" spans="1:10" ht="33.4">
      <c r="A186" s="25">
        <v>1857</v>
      </c>
      <c r="B186" s="23" t="s">
        <v>699</v>
      </c>
      <c r="C186" s="24">
        <v>30</v>
      </c>
      <c r="D186" s="23"/>
      <c r="E186" s="23" t="s">
        <v>18</v>
      </c>
      <c r="F186" s="24">
        <v>4</v>
      </c>
      <c r="G186" s="24">
        <f t="shared" si="2"/>
        <v>34</v>
      </c>
      <c r="H186" s="23"/>
      <c r="I186" s="23" t="s">
        <v>359</v>
      </c>
      <c r="J186" s="22"/>
    </row>
    <row r="187" spans="1:10" ht="33.4">
      <c r="A187" s="25">
        <v>1858</v>
      </c>
      <c r="B187" s="23" t="s">
        <v>698</v>
      </c>
      <c r="C187" s="24">
        <v>29</v>
      </c>
      <c r="D187" s="23"/>
      <c r="E187" s="23" t="s">
        <v>18</v>
      </c>
      <c r="F187" s="24">
        <v>5</v>
      </c>
      <c r="G187" s="24">
        <f t="shared" si="2"/>
        <v>34</v>
      </c>
      <c r="H187" s="23"/>
      <c r="I187" s="23" t="s">
        <v>359</v>
      </c>
      <c r="J187" s="22"/>
    </row>
    <row r="188" spans="1:10" ht="33.4">
      <c r="A188" s="25">
        <v>2014</v>
      </c>
      <c r="B188" s="23" t="s">
        <v>697</v>
      </c>
      <c r="C188" s="24">
        <v>30</v>
      </c>
      <c r="D188" s="23"/>
      <c r="E188" s="23" t="s">
        <v>18</v>
      </c>
      <c r="F188" s="24">
        <v>3</v>
      </c>
      <c r="G188" s="24">
        <f t="shared" si="2"/>
        <v>33</v>
      </c>
      <c r="H188" s="23"/>
      <c r="I188" s="23" t="s">
        <v>359</v>
      </c>
      <c r="J188" s="22"/>
    </row>
    <row r="189" spans="1:10" ht="33.4">
      <c r="A189" s="25">
        <v>2015</v>
      </c>
      <c r="B189" s="23" t="s">
        <v>696</v>
      </c>
      <c r="C189" s="24">
        <v>15</v>
      </c>
      <c r="D189" s="26">
        <v>15</v>
      </c>
      <c r="E189" s="23" t="s">
        <v>18</v>
      </c>
      <c r="F189" s="24">
        <v>3</v>
      </c>
      <c r="G189" s="24">
        <f t="shared" si="2"/>
        <v>33</v>
      </c>
      <c r="H189" s="23"/>
      <c r="I189" s="23" t="s">
        <v>359</v>
      </c>
      <c r="J189" s="22"/>
    </row>
    <row r="190" spans="1:10" ht="33.4">
      <c r="A190" s="25">
        <v>2016</v>
      </c>
      <c r="B190" s="23" t="s">
        <v>695</v>
      </c>
      <c r="C190" s="24">
        <v>18</v>
      </c>
      <c r="D190" s="23">
        <v>12</v>
      </c>
      <c r="E190" s="23" t="s">
        <v>18</v>
      </c>
      <c r="F190" s="24">
        <v>3</v>
      </c>
      <c r="G190" s="24">
        <f t="shared" si="2"/>
        <v>33</v>
      </c>
      <c r="H190" s="23"/>
      <c r="I190" s="23" t="s">
        <v>359</v>
      </c>
      <c r="J190" s="22"/>
    </row>
    <row r="191" spans="1:10" ht="33.4">
      <c r="A191" s="25">
        <v>2017</v>
      </c>
      <c r="B191" s="23" t="s">
        <v>694</v>
      </c>
      <c r="C191" s="24">
        <v>28</v>
      </c>
      <c r="D191" s="23"/>
      <c r="E191" s="23" t="s">
        <v>18</v>
      </c>
      <c r="F191" s="24">
        <v>5</v>
      </c>
      <c r="G191" s="24">
        <f t="shared" si="2"/>
        <v>33</v>
      </c>
      <c r="H191" s="23"/>
      <c r="I191" s="23" t="s">
        <v>359</v>
      </c>
      <c r="J191" s="22"/>
    </row>
    <row r="192" spans="1:10" ht="33.4">
      <c r="A192" s="25">
        <v>2018</v>
      </c>
      <c r="B192" s="23" t="s">
        <v>693</v>
      </c>
      <c r="C192" s="24">
        <v>31</v>
      </c>
      <c r="D192" s="23"/>
      <c r="E192" s="23" t="s">
        <v>18</v>
      </c>
      <c r="F192" s="24">
        <v>2</v>
      </c>
      <c r="G192" s="24">
        <f t="shared" si="2"/>
        <v>33</v>
      </c>
      <c r="H192" s="23"/>
      <c r="I192" s="23" t="s">
        <v>359</v>
      </c>
      <c r="J192" s="22"/>
    </row>
    <row r="193" spans="1:10" ht="33.4">
      <c r="A193" s="25">
        <v>2019</v>
      </c>
      <c r="B193" s="23" t="s">
        <v>692</v>
      </c>
      <c r="C193" s="24">
        <v>28</v>
      </c>
      <c r="D193" s="23"/>
      <c r="E193" s="23" t="s">
        <v>18</v>
      </c>
      <c r="F193" s="24">
        <v>5</v>
      </c>
      <c r="G193" s="24">
        <f t="shared" si="2"/>
        <v>33</v>
      </c>
      <c r="H193" s="23"/>
      <c r="I193" s="23" t="s">
        <v>359</v>
      </c>
      <c r="J193" s="22"/>
    </row>
    <row r="194" spans="1:10" ht="33.4">
      <c r="A194" s="25">
        <v>2020</v>
      </c>
      <c r="B194" s="23" t="s">
        <v>691</v>
      </c>
      <c r="C194" s="24">
        <v>29</v>
      </c>
      <c r="D194" s="23"/>
      <c r="E194" s="23" t="s">
        <v>18</v>
      </c>
      <c r="F194" s="24">
        <v>4</v>
      </c>
      <c r="G194" s="24">
        <f t="shared" si="2"/>
        <v>33</v>
      </c>
      <c r="H194" s="23"/>
      <c r="I194" s="23" t="s">
        <v>359</v>
      </c>
      <c r="J194" s="22"/>
    </row>
    <row r="195" spans="1:10" ht="33.4">
      <c r="A195" s="25">
        <v>2021</v>
      </c>
      <c r="B195" s="23" t="s">
        <v>690</v>
      </c>
      <c r="C195" s="24">
        <v>28</v>
      </c>
      <c r="D195" s="23"/>
      <c r="E195" s="23" t="s">
        <v>18</v>
      </c>
      <c r="F195" s="24">
        <v>5</v>
      </c>
      <c r="G195" s="24">
        <f t="shared" si="2"/>
        <v>33</v>
      </c>
      <c r="H195" s="23"/>
      <c r="I195" s="23" t="s">
        <v>359</v>
      </c>
      <c r="J195" s="22"/>
    </row>
    <row r="196" spans="1:10" ht="33.4">
      <c r="A196" s="25">
        <v>2022</v>
      </c>
      <c r="B196" s="23" t="s">
        <v>689</v>
      </c>
      <c r="C196" s="24">
        <v>28</v>
      </c>
      <c r="D196" s="23"/>
      <c r="E196" s="23" t="s">
        <v>18</v>
      </c>
      <c r="F196" s="24">
        <v>5</v>
      </c>
      <c r="G196" s="24">
        <f t="shared" si="2"/>
        <v>33</v>
      </c>
      <c r="H196" s="23"/>
      <c r="I196" s="23" t="s">
        <v>359</v>
      </c>
      <c r="J196" s="22"/>
    </row>
    <row r="197" spans="1:10" ht="33.4">
      <c r="A197" s="25">
        <v>2023</v>
      </c>
      <c r="B197" s="23" t="s">
        <v>688</v>
      </c>
      <c r="C197" s="24">
        <v>29</v>
      </c>
      <c r="D197" s="23"/>
      <c r="E197" s="23" t="s">
        <v>18</v>
      </c>
      <c r="F197" s="24">
        <v>4</v>
      </c>
      <c r="G197" s="24">
        <f t="shared" ref="G197:G260" si="3">C197+D197+F197</f>
        <v>33</v>
      </c>
      <c r="H197" s="23"/>
      <c r="I197" s="23" t="s">
        <v>359</v>
      </c>
      <c r="J197" s="22"/>
    </row>
    <row r="198" spans="1:10" ht="33.4">
      <c r="A198" s="25">
        <v>2024</v>
      </c>
      <c r="B198" s="23" t="s">
        <v>687</v>
      </c>
      <c r="C198" s="24">
        <v>29</v>
      </c>
      <c r="D198" s="23"/>
      <c r="E198" s="23" t="s">
        <v>18</v>
      </c>
      <c r="F198" s="24">
        <v>4</v>
      </c>
      <c r="G198" s="24">
        <f t="shared" si="3"/>
        <v>33</v>
      </c>
      <c r="H198" s="23"/>
      <c r="I198" s="23" t="s">
        <v>359</v>
      </c>
      <c r="J198" s="22"/>
    </row>
    <row r="199" spans="1:10" ht="33.4">
      <c r="A199" s="25">
        <v>2025</v>
      </c>
      <c r="B199" s="23" t="s">
        <v>686</v>
      </c>
      <c r="C199" s="24">
        <v>28</v>
      </c>
      <c r="D199" s="23"/>
      <c r="E199" s="23" t="s">
        <v>18</v>
      </c>
      <c r="F199" s="24">
        <v>5</v>
      </c>
      <c r="G199" s="24">
        <f t="shared" si="3"/>
        <v>33</v>
      </c>
      <c r="H199" s="23"/>
      <c r="I199" s="23" t="s">
        <v>359</v>
      </c>
      <c r="J199" s="22"/>
    </row>
    <row r="200" spans="1:10" ht="33.4">
      <c r="A200" s="25">
        <v>2026</v>
      </c>
      <c r="B200" s="23" t="s">
        <v>685</v>
      </c>
      <c r="C200" s="24">
        <v>28</v>
      </c>
      <c r="D200" s="23"/>
      <c r="E200" s="23" t="s">
        <v>18</v>
      </c>
      <c r="F200" s="24">
        <v>5</v>
      </c>
      <c r="G200" s="24">
        <f t="shared" si="3"/>
        <v>33</v>
      </c>
      <c r="H200" s="23"/>
      <c r="I200" s="23" t="s">
        <v>359</v>
      </c>
      <c r="J200" s="22"/>
    </row>
    <row r="201" spans="1:10" ht="33.4">
      <c r="A201" s="25">
        <v>2027</v>
      </c>
      <c r="B201" s="23" t="s">
        <v>684</v>
      </c>
      <c r="C201" s="24">
        <v>14</v>
      </c>
      <c r="D201" s="23">
        <v>14</v>
      </c>
      <c r="E201" s="23" t="s">
        <v>18</v>
      </c>
      <c r="F201" s="24">
        <v>5</v>
      </c>
      <c r="G201" s="24">
        <f t="shared" si="3"/>
        <v>33</v>
      </c>
      <c r="H201" s="23"/>
      <c r="I201" s="23" t="s">
        <v>359</v>
      </c>
      <c r="J201" s="22"/>
    </row>
    <row r="202" spans="1:10" ht="33.4">
      <c r="A202" s="25">
        <v>2028</v>
      </c>
      <c r="B202" s="23" t="s">
        <v>683</v>
      </c>
      <c r="C202" s="24">
        <v>29</v>
      </c>
      <c r="D202" s="23"/>
      <c r="E202" s="23" t="s">
        <v>18</v>
      </c>
      <c r="F202" s="24">
        <v>4</v>
      </c>
      <c r="G202" s="24">
        <f t="shared" si="3"/>
        <v>33</v>
      </c>
      <c r="H202" s="23"/>
      <c r="I202" s="23" t="s">
        <v>359</v>
      </c>
      <c r="J202" s="22"/>
    </row>
    <row r="203" spans="1:10" ht="33.4">
      <c r="A203" s="25">
        <v>2029</v>
      </c>
      <c r="B203" s="23" t="s">
        <v>682</v>
      </c>
      <c r="C203" s="24">
        <v>28</v>
      </c>
      <c r="D203" s="23"/>
      <c r="E203" s="23" t="s">
        <v>18</v>
      </c>
      <c r="F203" s="24">
        <v>5</v>
      </c>
      <c r="G203" s="24">
        <f t="shared" si="3"/>
        <v>33</v>
      </c>
      <c r="H203" s="23"/>
      <c r="I203" s="23" t="s">
        <v>359</v>
      </c>
      <c r="J203" s="22"/>
    </row>
    <row r="204" spans="1:10" ht="33.4">
      <c r="A204" s="25">
        <v>2030</v>
      </c>
      <c r="B204" s="23" t="s">
        <v>681</v>
      </c>
      <c r="C204" s="24">
        <v>28</v>
      </c>
      <c r="D204" s="23"/>
      <c r="E204" s="23" t="s">
        <v>18</v>
      </c>
      <c r="F204" s="24">
        <v>5</v>
      </c>
      <c r="G204" s="24">
        <f t="shared" si="3"/>
        <v>33</v>
      </c>
      <c r="H204" s="23"/>
      <c r="I204" s="23" t="s">
        <v>359</v>
      </c>
      <c r="J204" s="22"/>
    </row>
    <row r="205" spans="1:10" ht="33.4">
      <c r="A205" s="25">
        <v>2031</v>
      </c>
      <c r="B205" s="23" t="s">
        <v>680</v>
      </c>
      <c r="C205" s="24">
        <v>28</v>
      </c>
      <c r="D205" s="23"/>
      <c r="E205" s="23" t="s">
        <v>18</v>
      </c>
      <c r="F205" s="24">
        <v>5</v>
      </c>
      <c r="G205" s="24">
        <f t="shared" si="3"/>
        <v>33</v>
      </c>
      <c r="H205" s="23"/>
      <c r="I205" s="23" t="s">
        <v>359</v>
      </c>
      <c r="J205" s="22"/>
    </row>
    <row r="206" spans="1:10" ht="33.4">
      <c r="A206" s="25">
        <v>2032</v>
      </c>
      <c r="B206" s="23" t="s">
        <v>679</v>
      </c>
      <c r="C206" s="24">
        <v>27</v>
      </c>
      <c r="D206" s="23"/>
      <c r="E206" s="23" t="s">
        <v>18</v>
      </c>
      <c r="F206" s="24">
        <v>6</v>
      </c>
      <c r="G206" s="24">
        <f t="shared" si="3"/>
        <v>33</v>
      </c>
      <c r="H206" s="23"/>
      <c r="I206" s="23" t="s">
        <v>359</v>
      </c>
      <c r="J206" s="22"/>
    </row>
    <row r="207" spans="1:10" ht="33.4">
      <c r="A207" s="25">
        <v>2033</v>
      </c>
      <c r="B207" s="23" t="s">
        <v>678</v>
      </c>
      <c r="C207" s="24">
        <v>27</v>
      </c>
      <c r="D207" s="23"/>
      <c r="E207" s="23" t="s">
        <v>18</v>
      </c>
      <c r="F207" s="24">
        <v>6</v>
      </c>
      <c r="G207" s="24">
        <f t="shared" si="3"/>
        <v>33</v>
      </c>
      <c r="H207" s="23"/>
      <c r="I207" s="23" t="s">
        <v>359</v>
      </c>
      <c r="J207" s="22"/>
    </row>
    <row r="208" spans="1:10" ht="33.4">
      <c r="A208" s="25">
        <v>2034</v>
      </c>
      <c r="B208" s="23" t="s">
        <v>677</v>
      </c>
      <c r="C208" s="24">
        <v>28</v>
      </c>
      <c r="D208" s="23"/>
      <c r="E208" s="23" t="s">
        <v>18</v>
      </c>
      <c r="F208" s="24">
        <v>5</v>
      </c>
      <c r="G208" s="24">
        <f t="shared" si="3"/>
        <v>33</v>
      </c>
      <c r="H208" s="23"/>
      <c r="I208" s="23" t="s">
        <v>359</v>
      </c>
      <c r="J208" s="22"/>
    </row>
    <row r="209" spans="1:10" ht="33.4">
      <c r="A209" s="25">
        <v>2232</v>
      </c>
      <c r="B209" s="23" t="s">
        <v>676</v>
      </c>
      <c r="C209" s="24">
        <v>26</v>
      </c>
      <c r="D209" s="23"/>
      <c r="E209" s="23" t="s">
        <v>18</v>
      </c>
      <c r="F209" s="24">
        <v>6</v>
      </c>
      <c r="G209" s="24">
        <f t="shared" si="3"/>
        <v>32</v>
      </c>
      <c r="H209" s="23"/>
      <c r="I209" s="23" t="s">
        <v>359</v>
      </c>
      <c r="J209" s="22"/>
    </row>
    <row r="210" spans="1:10" ht="33.4">
      <c r="A210" s="25">
        <v>2233</v>
      </c>
      <c r="B210" s="23" t="s">
        <v>675</v>
      </c>
      <c r="C210" s="24">
        <v>27</v>
      </c>
      <c r="D210" s="23"/>
      <c r="E210" s="23" t="s">
        <v>18</v>
      </c>
      <c r="F210" s="24">
        <v>5</v>
      </c>
      <c r="G210" s="24">
        <f t="shared" si="3"/>
        <v>32</v>
      </c>
      <c r="H210" s="23"/>
      <c r="I210" s="23" t="s">
        <v>359</v>
      </c>
      <c r="J210" s="22"/>
    </row>
    <row r="211" spans="1:10" ht="33.4">
      <c r="A211" s="25">
        <v>2234</v>
      </c>
      <c r="B211" s="23" t="s">
        <v>674</v>
      </c>
      <c r="C211" s="24">
        <v>27</v>
      </c>
      <c r="D211" s="23"/>
      <c r="E211" s="23" t="s">
        <v>18</v>
      </c>
      <c r="F211" s="24">
        <v>5</v>
      </c>
      <c r="G211" s="24">
        <f t="shared" si="3"/>
        <v>32</v>
      </c>
      <c r="H211" s="23"/>
      <c r="I211" s="23" t="s">
        <v>359</v>
      </c>
      <c r="J211" s="22"/>
    </row>
    <row r="212" spans="1:10" ht="33.4">
      <c r="A212" s="25">
        <v>2235</v>
      </c>
      <c r="B212" s="23" t="s">
        <v>673</v>
      </c>
      <c r="C212" s="24">
        <v>28</v>
      </c>
      <c r="D212" s="23"/>
      <c r="E212" s="23" t="s">
        <v>18</v>
      </c>
      <c r="F212" s="24">
        <v>4</v>
      </c>
      <c r="G212" s="24">
        <f t="shared" si="3"/>
        <v>32</v>
      </c>
      <c r="H212" s="23"/>
      <c r="I212" s="23" t="s">
        <v>359</v>
      </c>
      <c r="J212" s="22"/>
    </row>
    <row r="213" spans="1:10" ht="33.4">
      <c r="A213" s="25">
        <v>2236</v>
      </c>
      <c r="B213" s="23" t="s">
        <v>672</v>
      </c>
      <c r="C213" s="24">
        <v>28</v>
      </c>
      <c r="D213" s="23"/>
      <c r="E213" s="23" t="s">
        <v>18</v>
      </c>
      <c r="F213" s="24">
        <v>4</v>
      </c>
      <c r="G213" s="24">
        <f t="shared" si="3"/>
        <v>32</v>
      </c>
      <c r="H213" s="23"/>
      <c r="I213" s="23" t="s">
        <v>359</v>
      </c>
      <c r="J213" s="22"/>
    </row>
    <row r="214" spans="1:10" ht="33.4">
      <c r="A214" s="25">
        <v>2237</v>
      </c>
      <c r="B214" s="23" t="s">
        <v>671</v>
      </c>
      <c r="C214" s="24">
        <v>30</v>
      </c>
      <c r="D214" s="23"/>
      <c r="E214" s="23" t="s">
        <v>18</v>
      </c>
      <c r="F214" s="24">
        <v>2</v>
      </c>
      <c r="G214" s="24">
        <f t="shared" si="3"/>
        <v>32</v>
      </c>
      <c r="H214" s="23"/>
      <c r="I214" s="23" t="s">
        <v>359</v>
      </c>
      <c r="J214" s="22"/>
    </row>
    <row r="215" spans="1:10" ht="33.4">
      <c r="A215" s="25">
        <v>2238</v>
      </c>
      <c r="B215" s="23" t="s">
        <v>670</v>
      </c>
      <c r="C215" s="24">
        <v>29</v>
      </c>
      <c r="D215" s="23"/>
      <c r="E215" s="23" t="s">
        <v>18</v>
      </c>
      <c r="F215" s="24">
        <v>3</v>
      </c>
      <c r="G215" s="24">
        <f t="shared" si="3"/>
        <v>32</v>
      </c>
      <c r="H215" s="23"/>
      <c r="I215" s="23" t="s">
        <v>359</v>
      </c>
      <c r="J215" s="22"/>
    </row>
    <row r="216" spans="1:10" ht="33.4">
      <c r="A216" s="25">
        <v>2239</v>
      </c>
      <c r="B216" s="23" t="s">
        <v>669</v>
      </c>
      <c r="C216" s="24">
        <v>24</v>
      </c>
      <c r="D216" s="23"/>
      <c r="E216" s="23" t="s">
        <v>18</v>
      </c>
      <c r="F216" s="24">
        <v>8</v>
      </c>
      <c r="G216" s="24">
        <f t="shared" si="3"/>
        <v>32</v>
      </c>
      <c r="H216" s="23"/>
      <c r="I216" s="23" t="s">
        <v>359</v>
      </c>
      <c r="J216" s="22"/>
    </row>
    <row r="217" spans="1:10" ht="33.4">
      <c r="A217" s="25">
        <v>2240</v>
      </c>
      <c r="B217" s="23" t="s">
        <v>668</v>
      </c>
      <c r="C217" s="24">
        <v>28</v>
      </c>
      <c r="D217" s="23"/>
      <c r="E217" s="23" t="s">
        <v>18</v>
      </c>
      <c r="F217" s="24">
        <v>4</v>
      </c>
      <c r="G217" s="24">
        <f t="shared" si="3"/>
        <v>32</v>
      </c>
      <c r="H217" s="23"/>
      <c r="I217" s="23" t="s">
        <v>359</v>
      </c>
      <c r="J217" s="22"/>
    </row>
    <row r="218" spans="1:10" ht="33.4">
      <c r="A218" s="25">
        <v>2241</v>
      </c>
      <c r="B218" s="23" t="s">
        <v>667</v>
      </c>
      <c r="C218" s="24">
        <v>27</v>
      </c>
      <c r="D218" s="23"/>
      <c r="E218" s="23" t="s">
        <v>18</v>
      </c>
      <c r="F218" s="24">
        <v>5</v>
      </c>
      <c r="G218" s="24">
        <f t="shared" si="3"/>
        <v>32</v>
      </c>
      <c r="H218" s="23"/>
      <c r="I218" s="23" t="s">
        <v>359</v>
      </c>
      <c r="J218" s="22"/>
    </row>
    <row r="219" spans="1:10" ht="33.4">
      <c r="A219" s="25">
        <v>2242</v>
      </c>
      <c r="B219" s="23" t="s">
        <v>666</v>
      </c>
      <c r="C219" s="24">
        <v>26</v>
      </c>
      <c r="D219" s="23"/>
      <c r="E219" s="23" t="s">
        <v>18</v>
      </c>
      <c r="F219" s="24">
        <v>6</v>
      </c>
      <c r="G219" s="24">
        <f t="shared" si="3"/>
        <v>32</v>
      </c>
      <c r="H219" s="23"/>
      <c r="I219" s="23" t="s">
        <v>359</v>
      </c>
      <c r="J219" s="22"/>
    </row>
    <row r="220" spans="1:10" ht="33.4">
      <c r="A220" s="25">
        <v>2243</v>
      </c>
      <c r="B220" s="23" t="s">
        <v>665</v>
      </c>
      <c r="C220" s="24">
        <v>28</v>
      </c>
      <c r="D220" s="23"/>
      <c r="E220" s="23" t="s">
        <v>18</v>
      </c>
      <c r="F220" s="24">
        <v>4</v>
      </c>
      <c r="G220" s="24">
        <f t="shared" si="3"/>
        <v>32</v>
      </c>
      <c r="H220" s="23"/>
      <c r="I220" s="23" t="s">
        <v>359</v>
      </c>
      <c r="J220" s="22"/>
    </row>
    <row r="221" spans="1:10" ht="33.4">
      <c r="A221" s="25">
        <v>2244</v>
      </c>
      <c r="B221" s="23" t="s">
        <v>664</v>
      </c>
      <c r="C221" s="24">
        <v>24</v>
      </c>
      <c r="D221" s="23"/>
      <c r="E221" s="23" t="s">
        <v>18</v>
      </c>
      <c r="F221" s="24">
        <v>8</v>
      </c>
      <c r="G221" s="24">
        <f t="shared" si="3"/>
        <v>32</v>
      </c>
      <c r="H221" s="23"/>
      <c r="I221" s="23" t="s">
        <v>359</v>
      </c>
      <c r="J221" s="22"/>
    </row>
    <row r="222" spans="1:10" ht="33.4">
      <c r="A222" s="25">
        <v>2245</v>
      </c>
      <c r="B222" s="23" t="s">
        <v>663</v>
      </c>
      <c r="C222" s="24">
        <v>28</v>
      </c>
      <c r="D222" s="23"/>
      <c r="E222" s="23" t="s">
        <v>18</v>
      </c>
      <c r="F222" s="24">
        <v>4</v>
      </c>
      <c r="G222" s="24">
        <f t="shared" si="3"/>
        <v>32</v>
      </c>
      <c r="H222" s="23"/>
      <c r="I222" s="23" t="s">
        <v>359</v>
      </c>
      <c r="J222" s="22"/>
    </row>
    <row r="223" spans="1:10" ht="33.4">
      <c r="A223" s="25">
        <v>2246</v>
      </c>
      <c r="B223" s="23" t="s">
        <v>662</v>
      </c>
      <c r="C223" s="24">
        <v>29</v>
      </c>
      <c r="D223" s="23"/>
      <c r="E223" s="23" t="s">
        <v>18</v>
      </c>
      <c r="F223" s="24">
        <v>3</v>
      </c>
      <c r="G223" s="24">
        <f t="shared" si="3"/>
        <v>32</v>
      </c>
      <c r="H223" s="23"/>
      <c r="I223" s="23" t="s">
        <v>359</v>
      </c>
      <c r="J223" s="22"/>
    </row>
    <row r="224" spans="1:10" ht="33.4">
      <c r="A224" s="25">
        <v>2247</v>
      </c>
      <c r="B224" s="23" t="s">
        <v>661</v>
      </c>
      <c r="C224" s="24">
        <v>28</v>
      </c>
      <c r="D224" s="23"/>
      <c r="E224" s="23" t="s">
        <v>18</v>
      </c>
      <c r="F224" s="24">
        <v>4</v>
      </c>
      <c r="G224" s="24">
        <f t="shared" si="3"/>
        <v>32</v>
      </c>
      <c r="H224" s="23"/>
      <c r="I224" s="23" t="s">
        <v>359</v>
      </c>
      <c r="J224" s="22"/>
    </row>
    <row r="225" spans="1:10" ht="33.4">
      <c r="A225" s="25">
        <v>2248</v>
      </c>
      <c r="B225" s="23" t="s">
        <v>660</v>
      </c>
      <c r="C225" s="24">
        <v>30</v>
      </c>
      <c r="D225" s="23"/>
      <c r="E225" s="23" t="s">
        <v>438</v>
      </c>
      <c r="F225" s="24">
        <v>2</v>
      </c>
      <c r="G225" s="24">
        <f t="shared" si="3"/>
        <v>32</v>
      </c>
      <c r="H225" s="23"/>
      <c r="I225" s="23" t="s">
        <v>359</v>
      </c>
      <c r="J225" s="22"/>
    </row>
    <row r="226" spans="1:10" ht="33.4">
      <c r="A226" s="25">
        <v>2249</v>
      </c>
      <c r="B226" s="23" t="s">
        <v>659</v>
      </c>
      <c r="C226" s="24">
        <v>27</v>
      </c>
      <c r="D226" s="23"/>
      <c r="E226" s="23" t="s">
        <v>18</v>
      </c>
      <c r="F226" s="24">
        <v>5</v>
      </c>
      <c r="G226" s="24">
        <f t="shared" si="3"/>
        <v>32</v>
      </c>
      <c r="H226" s="23"/>
      <c r="I226" s="23" t="s">
        <v>359</v>
      </c>
      <c r="J226" s="22"/>
    </row>
    <row r="227" spans="1:10" ht="33.4">
      <c r="A227" s="25">
        <v>2250</v>
      </c>
      <c r="B227" s="23" t="s">
        <v>658</v>
      </c>
      <c r="C227" s="24">
        <v>26</v>
      </c>
      <c r="D227" s="23"/>
      <c r="E227" s="23" t="s">
        <v>18</v>
      </c>
      <c r="F227" s="24">
        <v>6</v>
      </c>
      <c r="G227" s="24">
        <f t="shared" si="3"/>
        <v>32</v>
      </c>
      <c r="H227" s="23"/>
      <c r="I227" s="23" t="s">
        <v>359</v>
      </c>
      <c r="J227" s="22"/>
    </row>
    <row r="228" spans="1:10" ht="33.4">
      <c r="A228" s="25">
        <v>2251</v>
      </c>
      <c r="B228" s="23" t="s">
        <v>657</v>
      </c>
      <c r="C228" s="24">
        <v>30</v>
      </c>
      <c r="D228" s="23"/>
      <c r="E228" s="23" t="s">
        <v>18</v>
      </c>
      <c r="F228" s="24">
        <v>2</v>
      </c>
      <c r="G228" s="24">
        <f t="shared" si="3"/>
        <v>32</v>
      </c>
      <c r="H228" s="23"/>
      <c r="I228" s="23" t="s">
        <v>359</v>
      </c>
      <c r="J228" s="22"/>
    </row>
    <row r="229" spans="1:10" ht="33.4">
      <c r="A229" s="25">
        <v>2252</v>
      </c>
      <c r="B229" s="23" t="s">
        <v>656</v>
      </c>
      <c r="C229" s="24">
        <v>26</v>
      </c>
      <c r="D229" s="23"/>
      <c r="E229" s="23" t="s">
        <v>18</v>
      </c>
      <c r="F229" s="24">
        <v>6</v>
      </c>
      <c r="G229" s="24">
        <f t="shared" si="3"/>
        <v>32</v>
      </c>
      <c r="H229" s="23"/>
      <c r="I229" s="23" t="s">
        <v>359</v>
      </c>
      <c r="J229" s="22"/>
    </row>
    <row r="230" spans="1:10" ht="33.4">
      <c r="A230" s="25">
        <v>2253</v>
      </c>
      <c r="B230" s="23" t="s">
        <v>655</v>
      </c>
      <c r="C230" s="24">
        <v>28</v>
      </c>
      <c r="D230" s="23"/>
      <c r="E230" s="23" t="s">
        <v>654</v>
      </c>
      <c r="F230" s="24">
        <v>4</v>
      </c>
      <c r="G230" s="24">
        <f t="shared" si="3"/>
        <v>32</v>
      </c>
      <c r="H230" s="23"/>
      <c r="I230" s="23" t="s">
        <v>359</v>
      </c>
      <c r="J230" s="22"/>
    </row>
    <row r="231" spans="1:10" ht="33.4">
      <c r="A231" s="25">
        <v>2254</v>
      </c>
      <c r="B231" s="23" t="s">
        <v>653</v>
      </c>
      <c r="C231" s="24">
        <v>15</v>
      </c>
      <c r="D231" s="23">
        <v>13</v>
      </c>
      <c r="E231" s="23" t="s">
        <v>18</v>
      </c>
      <c r="F231" s="24">
        <v>4</v>
      </c>
      <c r="G231" s="24">
        <f t="shared" si="3"/>
        <v>32</v>
      </c>
      <c r="H231" s="23"/>
      <c r="I231" s="23" t="s">
        <v>359</v>
      </c>
      <c r="J231" s="22"/>
    </row>
    <row r="232" spans="1:10" ht="33.4">
      <c r="A232" s="25">
        <v>2255</v>
      </c>
      <c r="B232" s="23" t="s">
        <v>652</v>
      </c>
      <c r="C232" s="24">
        <v>16</v>
      </c>
      <c r="D232" s="23">
        <v>11</v>
      </c>
      <c r="E232" s="23" t="s">
        <v>18</v>
      </c>
      <c r="F232" s="24">
        <v>5</v>
      </c>
      <c r="G232" s="24">
        <f t="shared" si="3"/>
        <v>32</v>
      </c>
      <c r="H232" s="23"/>
      <c r="I232" s="23" t="s">
        <v>359</v>
      </c>
      <c r="J232" s="22"/>
    </row>
    <row r="233" spans="1:10" ht="33.4">
      <c r="A233" s="25">
        <v>2476</v>
      </c>
      <c r="B233" s="23" t="s">
        <v>651</v>
      </c>
      <c r="C233" s="24">
        <v>13</v>
      </c>
      <c r="D233" s="26">
        <v>13</v>
      </c>
      <c r="E233" s="23" t="s">
        <v>18</v>
      </c>
      <c r="F233" s="24">
        <v>5</v>
      </c>
      <c r="G233" s="24">
        <f t="shared" si="3"/>
        <v>31</v>
      </c>
      <c r="H233" s="23"/>
      <c r="I233" s="23" t="s">
        <v>359</v>
      </c>
      <c r="J233" s="22"/>
    </row>
    <row r="234" spans="1:10" ht="33.4">
      <c r="A234" s="25">
        <v>2477</v>
      </c>
      <c r="B234" s="23" t="s">
        <v>650</v>
      </c>
      <c r="C234" s="24">
        <v>28</v>
      </c>
      <c r="D234" s="23"/>
      <c r="E234" s="23" t="s">
        <v>18</v>
      </c>
      <c r="F234" s="24">
        <v>3</v>
      </c>
      <c r="G234" s="24">
        <f t="shared" si="3"/>
        <v>31</v>
      </c>
      <c r="H234" s="23"/>
      <c r="I234" s="23" t="s">
        <v>359</v>
      </c>
      <c r="J234" s="22"/>
    </row>
    <row r="235" spans="1:10" ht="33.4">
      <c r="A235" s="25">
        <v>2478</v>
      </c>
      <c r="B235" s="23" t="s">
        <v>649</v>
      </c>
      <c r="C235" s="24">
        <v>28</v>
      </c>
      <c r="D235" s="23"/>
      <c r="E235" s="23" t="s">
        <v>18</v>
      </c>
      <c r="F235" s="24">
        <v>3</v>
      </c>
      <c r="G235" s="24">
        <f t="shared" si="3"/>
        <v>31</v>
      </c>
      <c r="H235" s="23"/>
      <c r="I235" s="23" t="s">
        <v>359</v>
      </c>
      <c r="J235" s="22"/>
    </row>
    <row r="236" spans="1:10" ht="33.4">
      <c r="A236" s="25">
        <v>2479</v>
      </c>
      <c r="B236" s="23" t="s">
        <v>648</v>
      </c>
      <c r="C236" s="24">
        <v>28</v>
      </c>
      <c r="D236" s="23"/>
      <c r="E236" s="23" t="s">
        <v>18</v>
      </c>
      <c r="F236" s="24">
        <v>3</v>
      </c>
      <c r="G236" s="24">
        <f t="shared" si="3"/>
        <v>31</v>
      </c>
      <c r="H236" s="23"/>
      <c r="I236" s="23" t="s">
        <v>359</v>
      </c>
      <c r="J236" s="22"/>
    </row>
    <row r="237" spans="1:10" ht="33.4">
      <c r="A237" s="25">
        <v>2480</v>
      </c>
      <c r="B237" s="23" t="s">
        <v>647</v>
      </c>
      <c r="C237" s="24">
        <v>28</v>
      </c>
      <c r="D237" s="23"/>
      <c r="E237" s="23" t="s">
        <v>438</v>
      </c>
      <c r="F237" s="24">
        <v>3</v>
      </c>
      <c r="G237" s="24">
        <f t="shared" si="3"/>
        <v>31</v>
      </c>
      <c r="H237" s="23"/>
      <c r="I237" s="23" t="s">
        <v>359</v>
      </c>
      <c r="J237" s="22"/>
    </row>
    <row r="238" spans="1:10" ht="33.4">
      <c r="A238" s="25">
        <v>2481</v>
      </c>
      <c r="B238" s="23" t="s">
        <v>646</v>
      </c>
      <c r="C238" s="24">
        <v>26</v>
      </c>
      <c r="D238" s="23"/>
      <c r="E238" s="23" t="s">
        <v>18</v>
      </c>
      <c r="F238" s="24">
        <v>5</v>
      </c>
      <c r="G238" s="24">
        <f t="shared" si="3"/>
        <v>31</v>
      </c>
      <c r="H238" s="23"/>
      <c r="I238" s="23" t="s">
        <v>359</v>
      </c>
      <c r="J238" s="22"/>
    </row>
    <row r="239" spans="1:10" ht="33.4">
      <c r="A239" s="25">
        <v>2482</v>
      </c>
      <c r="B239" s="23" t="s">
        <v>645</v>
      </c>
      <c r="C239" s="24">
        <v>26</v>
      </c>
      <c r="D239" s="23"/>
      <c r="E239" s="23" t="s">
        <v>18</v>
      </c>
      <c r="F239" s="24">
        <v>5</v>
      </c>
      <c r="G239" s="24">
        <f t="shared" si="3"/>
        <v>31</v>
      </c>
      <c r="H239" s="23"/>
      <c r="I239" s="23" t="s">
        <v>359</v>
      </c>
      <c r="J239" s="22"/>
    </row>
    <row r="240" spans="1:10" ht="33.4">
      <c r="A240" s="25">
        <v>2483</v>
      </c>
      <c r="B240" s="23" t="s">
        <v>644</v>
      </c>
      <c r="C240" s="24">
        <v>28</v>
      </c>
      <c r="D240" s="23"/>
      <c r="E240" s="23" t="s">
        <v>18</v>
      </c>
      <c r="F240" s="24">
        <v>3</v>
      </c>
      <c r="G240" s="24">
        <f t="shared" si="3"/>
        <v>31</v>
      </c>
      <c r="H240" s="23"/>
      <c r="I240" s="23" t="s">
        <v>359</v>
      </c>
      <c r="J240" s="22"/>
    </row>
    <row r="241" spans="1:10" ht="33.4">
      <c r="A241" s="25">
        <v>2484</v>
      </c>
      <c r="B241" s="23" t="s">
        <v>643</v>
      </c>
      <c r="C241" s="24">
        <v>25</v>
      </c>
      <c r="D241" s="23"/>
      <c r="E241" s="23" t="s">
        <v>18</v>
      </c>
      <c r="F241" s="24">
        <v>6</v>
      </c>
      <c r="G241" s="24">
        <f t="shared" si="3"/>
        <v>31</v>
      </c>
      <c r="H241" s="23"/>
      <c r="I241" s="23" t="s">
        <v>359</v>
      </c>
      <c r="J241" s="22"/>
    </row>
    <row r="242" spans="1:10" ht="33.4">
      <c r="A242" s="25">
        <v>2485</v>
      </c>
      <c r="B242" s="23" t="s">
        <v>642</v>
      </c>
      <c r="C242" s="24">
        <v>28</v>
      </c>
      <c r="D242" s="23"/>
      <c r="E242" s="23" t="s">
        <v>18</v>
      </c>
      <c r="F242" s="24">
        <v>3</v>
      </c>
      <c r="G242" s="24">
        <f t="shared" si="3"/>
        <v>31</v>
      </c>
      <c r="H242" s="23"/>
      <c r="I242" s="23" t="s">
        <v>359</v>
      </c>
      <c r="J242" s="22"/>
    </row>
    <row r="243" spans="1:10" ht="66.75">
      <c r="A243" s="25">
        <v>2486</v>
      </c>
      <c r="B243" s="23" t="s">
        <v>641</v>
      </c>
      <c r="C243" s="24">
        <v>13</v>
      </c>
      <c r="D243" s="23">
        <v>13</v>
      </c>
      <c r="E243" s="23" t="s">
        <v>18</v>
      </c>
      <c r="F243" s="24">
        <v>5</v>
      </c>
      <c r="G243" s="24">
        <f t="shared" si="3"/>
        <v>31</v>
      </c>
      <c r="H243" s="23" t="s">
        <v>613</v>
      </c>
      <c r="I243" s="23" t="s">
        <v>359</v>
      </c>
      <c r="J243" s="22"/>
    </row>
    <row r="244" spans="1:10" ht="33.4">
      <c r="A244" s="25">
        <v>2487</v>
      </c>
      <c r="B244" s="23" t="s">
        <v>640</v>
      </c>
      <c r="C244" s="24">
        <v>29</v>
      </c>
      <c r="D244" s="23"/>
      <c r="E244" s="23" t="s">
        <v>18</v>
      </c>
      <c r="F244" s="24">
        <v>2</v>
      </c>
      <c r="G244" s="24">
        <f t="shared" si="3"/>
        <v>31</v>
      </c>
      <c r="H244" s="23"/>
      <c r="I244" s="23" t="s">
        <v>359</v>
      </c>
      <c r="J244" s="22"/>
    </row>
    <row r="245" spans="1:10" ht="33.4">
      <c r="A245" s="25">
        <v>2488</v>
      </c>
      <c r="B245" s="23" t="s">
        <v>639</v>
      </c>
      <c r="C245" s="24">
        <v>25</v>
      </c>
      <c r="D245" s="23"/>
      <c r="E245" s="23" t="s">
        <v>18</v>
      </c>
      <c r="F245" s="24">
        <v>6</v>
      </c>
      <c r="G245" s="24">
        <f t="shared" si="3"/>
        <v>31</v>
      </c>
      <c r="H245" s="23"/>
      <c r="I245" s="23" t="s">
        <v>359</v>
      </c>
      <c r="J245" s="22"/>
    </row>
    <row r="246" spans="1:10" ht="33.4">
      <c r="A246" s="25">
        <v>2489</v>
      </c>
      <c r="B246" s="23" t="s">
        <v>638</v>
      </c>
      <c r="C246" s="24">
        <v>28</v>
      </c>
      <c r="D246" s="23"/>
      <c r="E246" s="23" t="s">
        <v>18</v>
      </c>
      <c r="F246" s="24">
        <v>3</v>
      </c>
      <c r="G246" s="24">
        <f t="shared" si="3"/>
        <v>31</v>
      </c>
      <c r="H246" s="23"/>
      <c r="I246" s="23" t="s">
        <v>359</v>
      </c>
      <c r="J246" s="22"/>
    </row>
    <row r="247" spans="1:10" ht="33.4">
      <c r="A247" s="25">
        <v>2490</v>
      </c>
      <c r="B247" s="23" t="s">
        <v>637</v>
      </c>
      <c r="C247" s="24">
        <v>26</v>
      </c>
      <c r="D247" s="23"/>
      <c r="E247" s="23" t="s">
        <v>18</v>
      </c>
      <c r="F247" s="24">
        <v>5</v>
      </c>
      <c r="G247" s="24">
        <f t="shared" si="3"/>
        <v>31</v>
      </c>
      <c r="H247" s="23"/>
      <c r="I247" s="23" t="s">
        <v>359</v>
      </c>
      <c r="J247" s="22"/>
    </row>
    <row r="248" spans="1:10" ht="33.4">
      <c r="A248" s="25">
        <v>2491</v>
      </c>
      <c r="B248" s="23" t="s">
        <v>636</v>
      </c>
      <c r="C248" s="24">
        <v>27</v>
      </c>
      <c r="D248" s="23"/>
      <c r="E248" s="23" t="s">
        <v>18</v>
      </c>
      <c r="F248" s="24">
        <v>4</v>
      </c>
      <c r="G248" s="24">
        <f t="shared" si="3"/>
        <v>31</v>
      </c>
      <c r="H248" s="23"/>
      <c r="I248" s="23" t="s">
        <v>359</v>
      </c>
      <c r="J248" s="22"/>
    </row>
    <row r="249" spans="1:10" ht="33.4">
      <c r="A249" s="25">
        <v>2770</v>
      </c>
      <c r="B249" s="23" t="s">
        <v>635</v>
      </c>
      <c r="C249" s="24">
        <v>26</v>
      </c>
      <c r="D249" s="23"/>
      <c r="E249" s="23" t="s">
        <v>18</v>
      </c>
      <c r="F249" s="24">
        <v>4</v>
      </c>
      <c r="G249" s="24">
        <f t="shared" si="3"/>
        <v>30</v>
      </c>
      <c r="H249" s="23"/>
      <c r="I249" s="23" t="s">
        <v>359</v>
      </c>
      <c r="J249" s="22"/>
    </row>
    <row r="250" spans="1:10" ht="33.4">
      <c r="A250" s="25">
        <v>2771</v>
      </c>
      <c r="B250" s="23" t="s">
        <v>634</v>
      </c>
      <c r="C250" s="24">
        <v>29</v>
      </c>
      <c r="D250" s="23"/>
      <c r="E250" s="23" t="s">
        <v>19</v>
      </c>
      <c r="F250" s="24">
        <v>1</v>
      </c>
      <c r="G250" s="24">
        <f t="shared" si="3"/>
        <v>30</v>
      </c>
      <c r="H250" s="23"/>
      <c r="I250" s="23" t="s">
        <v>359</v>
      </c>
      <c r="J250" s="22"/>
    </row>
    <row r="251" spans="1:10" ht="33.4">
      <c r="A251" s="25">
        <v>2772</v>
      </c>
      <c r="B251" s="23" t="s">
        <v>633</v>
      </c>
      <c r="C251" s="24">
        <v>24</v>
      </c>
      <c r="D251" s="23"/>
      <c r="E251" s="23" t="s">
        <v>18</v>
      </c>
      <c r="F251" s="24">
        <v>6</v>
      </c>
      <c r="G251" s="24">
        <f t="shared" si="3"/>
        <v>30</v>
      </c>
      <c r="H251" s="23"/>
      <c r="I251" s="23" t="s">
        <v>359</v>
      </c>
      <c r="J251" s="22"/>
    </row>
    <row r="252" spans="1:10" ht="33.4">
      <c r="A252" s="25">
        <v>2773</v>
      </c>
      <c r="B252" s="23" t="s">
        <v>632</v>
      </c>
      <c r="C252" s="24">
        <v>25</v>
      </c>
      <c r="D252" s="23"/>
      <c r="E252" s="23" t="s">
        <v>18</v>
      </c>
      <c r="F252" s="24">
        <v>5</v>
      </c>
      <c r="G252" s="24">
        <f t="shared" si="3"/>
        <v>30</v>
      </c>
      <c r="H252" s="23"/>
      <c r="I252" s="23" t="s">
        <v>359</v>
      </c>
      <c r="J252" s="22"/>
    </row>
    <row r="253" spans="1:10" ht="33.4">
      <c r="A253" s="25">
        <v>2774</v>
      </c>
      <c r="B253" s="23" t="s">
        <v>631</v>
      </c>
      <c r="C253" s="24">
        <v>25</v>
      </c>
      <c r="D253" s="23"/>
      <c r="E253" s="23" t="s">
        <v>18</v>
      </c>
      <c r="F253" s="24">
        <v>5</v>
      </c>
      <c r="G253" s="24">
        <f t="shared" si="3"/>
        <v>30</v>
      </c>
      <c r="H253" s="23"/>
      <c r="I253" s="23" t="s">
        <v>359</v>
      </c>
      <c r="J253" s="22"/>
    </row>
    <row r="254" spans="1:10" ht="33.4">
      <c r="A254" s="25">
        <v>2775</v>
      </c>
      <c r="B254" s="23" t="s">
        <v>630</v>
      </c>
      <c r="C254" s="24">
        <v>28</v>
      </c>
      <c r="D254" s="23"/>
      <c r="E254" s="23" t="s">
        <v>18</v>
      </c>
      <c r="F254" s="24">
        <v>2</v>
      </c>
      <c r="G254" s="24">
        <f t="shared" si="3"/>
        <v>30</v>
      </c>
      <c r="H254" s="23"/>
      <c r="I254" s="23" t="s">
        <v>359</v>
      </c>
      <c r="J254" s="22"/>
    </row>
    <row r="255" spans="1:10" ht="33.4">
      <c r="A255" s="25">
        <v>2776</v>
      </c>
      <c r="B255" s="23" t="s">
        <v>629</v>
      </c>
      <c r="C255" s="24">
        <v>25</v>
      </c>
      <c r="D255" s="23"/>
      <c r="E255" s="23" t="s">
        <v>18</v>
      </c>
      <c r="F255" s="24">
        <v>5</v>
      </c>
      <c r="G255" s="24">
        <f t="shared" si="3"/>
        <v>30</v>
      </c>
      <c r="H255" s="23"/>
      <c r="I255" s="23" t="s">
        <v>359</v>
      </c>
      <c r="J255" s="22"/>
    </row>
    <row r="256" spans="1:10" ht="33.4">
      <c r="A256" s="25">
        <v>2777</v>
      </c>
      <c r="B256" s="23" t="s">
        <v>628</v>
      </c>
      <c r="C256" s="24">
        <v>24</v>
      </c>
      <c r="D256" s="23"/>
      <c r="E256" s="23" t="s">
        <v>18</v>
      </c>
      <c r="F256" s="24">
        <v>6</v>
      </c>
      <c r="G256" s="24">
        <f t="shared" si="3"/>
        <v>30</v>
      </c>
      <c r="H256" s="23"/>
      <c r="I256" s="23" t="s">
        <v>359</v>
      </c>
      <c r="J256" s="22"/>
    </row>
    <row r="257" spans="1:10" ht="33.4">
      <c r="A257" s="25">
        <v>2778</v>
      </c>
      <c r="B257" s="23" t="s">
        <v>627</v>
      </c>
      <c r="C257" s="24">
        <v>26</v>
      </c>
      <c r="D257" s="23"/>
      <c r="E257" s="23" t="s">
        <v>18</v>
      </c>
      <c r="F257" s="24">
        <v>4</v>
      </c>
      <c r="G257" s="24">
        <f t="shared" si="3"/>
        <v>30</v>
      </c>
      <c r="H257" s="23"/>
      <c r="I257" s="23" t="s">
        <v>359</v>
      </c>
      <c r="J257" s="22"/>
    </row>
    <row r="258" spans="1:10" ht="33.4">
      <c r="A258" s="25">
        <v>2779</v>
      </c>
      <c r="B258" s="23" t="s">
        <v>626</v>
      </c>
      <c r="C258" s="24">
        <v>28</v>
      </c>
      <c r="D258" s="23"/>
      <c r="E258" s="23" t="s">
        <v>18</v>
      </c>
      <c r="F258" s="24">
        <v>2</v>
      </c>
      <c r="G258" s="24">
        <f t="shared" si="3"/>
        <v>30</v>
      </c>
      <c r="H258" s="23"/>
      <c r="I258" s="23" t="s">
        <v>359</v>
      </c>
      <c r="J258" s="22"/>
    </row>
    <row r="259" spans="1:10" ht="33.4">
      <c r="A259" s="25">
        <v>2780</v>
      </c>
      <c r="B259" s="23" t="s">
        <v>625</v>
      </c>
      <c r="C259" s="24">
        <v>25</v>
      </c>
      <c r="D259" s="23"/>
      <c r="E259" s="23" t="s">
        <v>18</v>
      </c>
      <c r="F259" s="24">
        <v>5</v>
      </c>
      <c r="G259" s="24">
        <f t="shared" si="3"/>
        <v>30</v>
      </c>
      <c r="H259" s="23"/>
      <c r="I259" s="23" t="s">
        <v>359</v>
      </c>
      <c r="J259" s="22"/>
    </row>
    <row r="260" spans="1:10" ht="33.4">
      <c r="A260" s="25">
        <v>2781</v>
      </c>
      <c r="B260" s="23" t="s">
        <v>624</v>
      </c>
      <c r="C260" s="24">
        <v>25</v>
      </c>
      <c r="D260" s="23"/>
      <c r="E260" s="23" t="s">
        <v>18</v>
      </c>
      <c r="F260" s="24">
        <v>5</v>
      </c>
      <c r="G260" s="24">
        <f t="shared" si="3"/>
        <v>30</v>
      </c>
      <c r="H260" s="23"/>
      <c r="I260" s="23" t="s">
        <v>359</v>
      </c>
      <c r="J260" s="22"/>
    </row>
    <row r="261" spans="1:10" ht="33.4">
      <c r="A261" s="25">
        <v>2782</v>
      </c>
      <c r="B261" s="23" t="s">
        <v>623</v>
      </c>
      <c r="C261" s="24">
        <v>25</v>
      </c>
      <c r="D261" s="23"/>
      <c r="E261" s="23" t="s">
        <v>18</v>
      </c>
      <c r="F261" s="24">
        <v>5</v>
      </c>
      <c r="G261" s="24">
        <f t="shared" ref="G261:G324" si="4">C261+D261+F261</f>
        <v>30</v>
      </c>
      <c r="H261" s="23"/>
      <c r="I261" s="23" t="s">
        <v>359</v>
      </c>
      <c r="J261" s="22"/>
    </row>
    <row r="262" spans="1:10" ht="33.4">
      <c r="A262" s="25">
        <v>2783</v>
      </c>
      <c r="B262" s="23" t="s">
        <v>622</v>
      </c>
      <c r="C262" s="24">
        <v>24</v>
      </c>
      <c r="D262" s="23"/>
      <c r="E262" s="23" t="s">
        <v>18</v>
      </c>
      <c r="F262" s="24">
        <v>6</v>
      </c>
      <c r="G262" s="24">
        <f t="shared" si="4"/>
        <v>30</v>
      </c>
      <c r="H262" s="23"/>
      <c r="I262" s="23" t="s">
        <v>359</v>
      </c>
      <c r="J262" s="22"/>
    </row>
    <row r="263" spans="1:10" ht="33.4">
      <c r="A263" s="25">
        <v>2784</v>
      </c>
      <c r="B263" s="23" t="s">
        <v>621</v>
      </c>
      <c r="C263" s="24">
        <v>16</v>
      </c>
      <c r="D263" s="23">
        <v>11</v>
      </c>
      <c r="E263" s="23" t="s">
        <v>18</v>
      </c>
      <c r="F263" s="24">
        <v>3</v>
      </c>
      <c r="G263" s="24">
        <f t="shared" si="4"/>
        <v>30</v>
      </c>
      <c r="H263" s="23"/>
      <c r="I263" s="23" t="s">
        <v>359</v>
      </c>
      <c r="J263" s="22"/>
    </row>
    <row r="264" spans="1:10" ht="33.4">
      <c r="A264" s="25">
        <v>2785</v>
      </c>
      <c r="B264" s="23" t="s">
        <v>620</v>
      </c>
      <c r="C264" s="24">
        <v>26</v>
      </c>
      <c r="D264" s="23"/>
      <c r="E264" s="23" t="s">
        <v>18</v>
      </c>
      <c r="F264" s="24">
        <v>4</v>
      </c>
      <c r="G264" s="24">
        <f t="shared" si="4"/>
        <v>30</v>
      </c>
      <c r="H264" s="23"/>
      <c r="I264" s="23" t="s">
        <v>359</v>
      </c>
      <c r="J264" s="22"/>
    </row>
    <row r="265" spans="1:10" ht="33.4">
      <c r="A265" s="25">
        <v>2786</v>
      </c>
      <c r="B265" s="23" t="s">
        <v>619</v>
      </c>
      <c r="C265" s="24">
        <v>24</v>
      </c>
      <c r="D265" s="23"/>
      <c r="E265" s="23" t="s">
        <v>18</v>
      </c>
      <c r="F265" s="24">
        <v>6</v>
      </c>
      <c r="G265" s="24">
        <f t="shared" si="4"/>
        <v>30</v>
      </c>
      <c r="H265" s="23"/>
      <c r="I265" s="23" t="s">
        <v>359</v>
      </c>
      <c r="J265" s="22"/>
    </row>
    <row r="266" spans="1:10" ht="33.4">
      <c r="A266" s="25">
        <v>3052</v>
      </c>
      <c r="B266" s="23" t="s">
        <v>618</v>
      </c>
      <c r="C266" s="24">
        <v>13</v>
      </c>
      <c r="D266" s="26">
        <v>13</v>
      </c>
      <c r="E266" s="23" t="s">
        <v>18</v>
      </c>
      <c r="F266" s="24">
        <v>3</v>
      </c>
      <c r="G266" s="24">
        <f t="shared" si="4"/>
        <v>29</v>
      </c>
      <c r="H266" s="23"/>
      <c r="I266" s="23" t="s">
        <v>359</v>
      </c>
      <c r="J266" s="22"/>
    </row>
    <row r="267" spans="1:10" ht="33.4">
      <c r="A267" s="25">
        <v>3053</v>
      </c>
      <c r="B267" s="23" t="s">
        <v>617</v>
      </c>
      <c r="C267" s="24">
        <v>28</v>
      </c>
      <c r="D267" s="23"/>
      <c r="E267" s="23" t="s">
        <v>19</v>
      </c>
      <c r="F267" s="24">
        <v>1</v>
      </c>
      <c r="G267" s="24">
        <f t="shared" si="4"/>
        <v>29</v>
      </c>
      <c r="H267" s="23"/>
      <c r="I267" s="23" t="s">
        <v>359</v>
      </c>
      <c r="J267" s="22"/>
    </row>
    <row r="268" spans="1:10" ht="33.4">
      <c r="A268" s="25">
        <v>3054</v>
      </c>
      <c r="B268" s="23" t="s">
        <v>616</v>
      </c>
      <c r="C268" s="24">
        <v>28</v>
      </c>
      <c r="D268" s="23"/>
      <c r="E268" s="23" t="s">
        <v>19</v>
      </c>
      <c r="F268" s="24">
        <v>1</v>
      </c>
      <c r="G268" s="24">
        <f t="shared" si="4"/>
        <v>29</v>
      </c>
      <c r="H268" s="23"/>
      <c r="I268" s="23" t="s">
        <v>359</v>
      </c>
      <c r="J268" s="22"/>
    </row>
    <row r="269" spans="1:10" ht="33.4">
      <c r="A269" s="25">
        <v>3055</v>
      </c>
      <c r="B269" s="23" t="s">
        <v>615</v>
      </c>
      <c r="C269" s="24">
        <v>28</v>
      </c>
      <c r="D269" s="23"/>
      <c r="E269" s="23" t="s">
        <v>19</v>
      </c>
      <c r="F269" s="24">
        <v>1</v>
      </c>
      <c r="G269" s="24">
        <f t="shared" si="4"/>
        <v>29</v>
      </c>
      <c r="H269" s="23"/>
      <c r="I269" s="23" t="s">
        <v>359</v>
      </c>
      <c r="J269" s="22"/>
    </row>
    <row r="270" spans="1:10" ht="66.75">
      <c r="A270" s="25">
        <v>3056</v>
      </c>
      <c r="B270" s="23" t="s">
        <v>614</v>
      </c>
      <c r="C270" s="24">
        <v>12</v>
      </c>
      <c r="D270" s="26">
        <v>12</v>
      </c>
      <c r="E270" s="23" t="s">
        <v>18</v>
      </c>
      <c r="F270" s="24">
        <v>5</v>
      </c>
      <c r="G270" s="24">
        <f t="shared" si="4"/>
        <v>29</v>
      </c>
      <c r="H270" s="23" t="s">
        <v>613</v>
      </c>
      <c r="I270" s="23" t="s">
        <v>359</v>
      </c>
      <c r="J270" s="22"/>
    </row>
    <row r="271" spans="1:10" ht="33.4">
      <c r="A271" s="25">
        <v>3057</v>
      </c>
      <c r="B271" s="23" t="s">
        <v>612</v>
      </c>
      <c r="C271" s="24">
        <v>27</v>
      </c>
      <c r="D271" s="23"/>
      <c r="E271" s="23" t="s">
        <v>18</v>
      </c>
      <c r="F271" s="24">
        <v>2</v>
      </c>
      <c r="G271" s="24">
        <f t="shared" si="4"/>
        <v>29</v>
      </c>
      <c r="H271" s="23"/>
      <c r="I271" s="23" t="s">
        <v>359</v>
      </c>
      <c r="J271" s="22"/>
    </row>
    <row r="272" spans="1:10" ht="33.4">
      <c r="A272" s="25">
        <v>3058</v>
      </c>
      <c r="B272" s="23" t="s">
        <v>611</v>
      </c>
      <c r="C272" s="24">
        <v>22</v>
      </c>
      <c r="D272" s="23"/>
      <c r="E272" s="23" t="s">
        <v>18</v>
      </c>
      <c r="F272" s="24">
        <v>7</v>
      </c>
      <c r="G272" s="24">
        <f t="shared" si="4"/>
        <v>29</v>
      </c>
      <c r="H272" s="23"/>
      <c r="I272" s="23" t="s">
        <v>359</v>
      </c>
      <c r="J272" s="22"/>
    </row>
    <row r="273" spans="1:10" ht="33.4">
      <c r="A273" s="25">
        <v>3059</v>
      </c>
      <c r="B273" s="23" t="s">
        <v>610</v>
      </c>
      <c r="C273" s="24">
        <v>25</v>
      </c>
      <c r="D273" s="23"/>
      <c r="E273" s="23" t="s">
        <v>18</v>
      </c>
      <c r="F273" s="24">
        <v>4</v>
      </c>
      <c r="G273" s="24">
        <f t="shared" si="4"/>
        <v>29</v>
      </c>
      <c r="H273" s="23"/>
      <c r="I273" s="23" t="s">
        <v>359</v>
      </c>
      <c r="J273" s="22"/>
    </row>
    <row r="274" spans="1:10" ht="33.4">
      <c r="A274" s="25">
        <v>3060</v>
      </c>
      <c r="B274" s="23" t="s">
        <v>609</v>
      </c>
      <c r="C274" s="24">
        <v>25</v>
      </c>
      <c r="D274" s="23"/>
      <c r="E274" s="23" t="s">
        <v>18</v>
      </c>
      <c r="F274" s="24">
        <v>4</v>
      </c>
      <c r="G274" s="24">
        <f t="shared" si="4"/>
        <v>29</v>
      </c>
      <c r="H274" s="23"/>
      <c r="I274" s="23" t="s">
        <v>359</v>
      </c>
      <c r="J274" s="22"/>
    </row>
    <row r="275" spans="1:10" ht="33.4">
      <c r="A275" s="25">
        <v>3061</v>
      </c>
      <c r="B275" s="23" t="s">
        <v>608</v>
      </c>
      <c r="C275" s="24">
        <v>23</v>
      </c>
      <c r="D275" s="23"/>
      <c r="E275" s="23" t="s">
        <v>18</v>
      </c>
      <c r="F275" s="24">
        <v>6</v>
      </c>
      <c r="G275" s="24">
        <f t="shared" si="4"/>
        <v>29</v>
      </c>
      <c r="H275" s="23"/>
      <c r="I275" s="23" t="s">
        <v>359</v>
      </c>
      <c r="J275" s="22"/>
    </row>
    <row r="276" spans="1:10" ht="33.4">
      <c r="A276" s="25">
        <v>3062</v>
      </c>
      <c r="B276" s="23" t="s">
        <v>607</v>
      </c>
      <c r="C276" s="24">
        <v>28</v>
      </c>
      <c r="D276" s="23"/>
      <c r="E276" s="23" t="s">
        <v>19</v>
      </c>
      <c r="F276" s="24">
        <v>1</v>
      </c>
      <c r="G276" s="24">
        <f t="shared" si="4"/>
        <v>29</v>
      </c>
      <c r="H276" s="23"/>
      <c r="I276" s="23" t="s">
        <v>359</v>
      </c>
      <c r="J276" s="22"/>
    </row>
    <row r="277" spans="1:10" ht="33.4">
      <c r="A277" s="25">
        <v>3063</v>
      </c>
      <c r="B277" s="23" t="s">
        <v>606</v>
      </c>
      <c r="C277" s="24">
        <v>25</v>
      </c>
      <c r="D277" s="23"/>
      <c r="E277" s="23" t="s">
        <v>18</v>
      </c>
      <c r="F277" s="24">
        <v>4</v>
      </c>
      <c r="G277" s="24">
        <f t="shared" si="4"/>
        <v>29</v>
      </c>
      <c r="H277" s="23"/>
      <c r="I277" s="23" t="s">
        <v>359</v>
      </c>
      <c r="J277" s="22"/>
    </row>
    <row r="278" spans="1:10" ht="33.4">
      <c r="A278" s="25">
        <v>3064</v>
      </c>
      <c r="B278" s="23" t="s">
        <v>605</v>
      </c>
      <c r="C278" s="24">
        <v>22</v>
      </c>
      <c r="D278" s="23"/>
      <c r="E278" s="23" t="s">
        <v>18</v>
      </c>
      <c r="F278" s="24">
        <v>7</v>
      </c>
      <c r="G278" s="24">
        <f t="shared" si="4"/>
        <v>29</v>
      </c>
      <c r="H278" s="23"/>
      <c r="I278" s="23" t="s">
        <v>359</v>
      </c>
      <c r="J278" s="22"/>
    </row>
    <row r="279" spans="1:10" ht="33.4">
      <c r="A279" s="25">
        <v>3065</v>
      </c>
      <c r="B279" s="23" t="s">
        <v>604</v>
      </c>
      <c r="C279" s="24">
        <v>12</v>
      </c>
      <c r="D279" s="23">
        <v>12</v>
      </c>
      <c r="E279" s="23" t="s">
        <v>18</v>
      </c>
      <c r="F279" s="24">
        <v>5</v>
      </c>
      <c r="G279" s="24">
        <f t="shared" si="4"/>
        <v>29</v>
      </c>
      <c r="H279" s="23"/>
      <c r="I279" s="23" t="s">
        <v>359</v>
      </c>
      <c r="J279" s="22"/>
    </row>
    <row r="280" spans="1:10" ht="33.4">
      <c r="A280" s="25">
        <v>3066</v>
      </c>
      <c r="B280" s="23" t="s">
        <v>603</v>
      </c>
      <c r="C280" s="24">
        <v>23</v>
      </c>
      <c r="D280" s="23"/>
      <c r="E280" s="23" t="s">
        <v>18</v>
      </c>
      <c r="F280" s="24">
        <v>6</v>
      </c>
      <c r="G280" s="24">
        <f t="shared" si="4"/>
        <v>29</v>
      </c>
      <c r="H280" s="23"/>
      <c r="I280" s="23" t="s">
        <v>359</v>
      </c>
      <c r="J280" s="22"/>
    </row>
    <row r="281" spans="1:10" ht="33.4">
      <c r="A281" s="25">
        <v>3067</v>
      </c>
      <c r="B281" s="23" t="s">
        <v>602</v>
      </c>
      <c r="C281" s="24">
        <v>25</v>
      </c>
      <c r="D281" s="23"/>
      <c r="E281" s="23" t="s">
        <v>18</v>
      </c>
      <c r="F281" s="24">
        <v>4</v>
      </c>
      <c r="G281" s="24">
        <f t="shared" si="4"/>
        <v>29</v>
      </c>
      <c r="H281" s="23"/>
      <c r="I281" s="23" t="s">
        <v>359</v>
      </c>
      <c r="J281" s="22"/>
    </row>
    <row r="282" spans="1:10" ht="33.4">
      <c r="A282" s="25">
        <v>3068</v>
      </c>
      <c r="B282" s="23" t="s">
        <v>601</v>
      </c>
      <c r="C282" s="24">
        <v>26</v>
      </c>
      <c r="D282" s="23"/>
      <c r="E282" s="23" t="s">
        <v>18</v>
      </c>
      <c r="F282" s="24">
        <v>3</v>
      </c>
      <c r="G282" s="24">
        <f t="shared" si="4"/>
        <v>29</v>
      </c>
      <c r="H282" s="23"/>
      <c r="I282" s="23" t="s">
        <v>359</v>
      </c>
      <c r="J282" s="22"/>
    </row>
    <row r="283" spans="1:10" ht="33.4">
      <c r="A283" s="25">
        <v>3069</v>
      </c>
      <c r="B283" s="23" t="s">
        <v>600</v>
      </c>
      <c r="C283" s="24">
        <v>28</v>
      </c>
      <c r="D283" s="23"/>
      <c r="E283" s="23" t="s">
        <v>21</v>
      </c>
      <c r="F283" s="24">
        <v>1</v>
      </c>
      <c r="G283" s="24">
        <f t="shared" si="4"/>
        <v>29</v>
      </c>
      <c r="H283" s="23"/>
      <c r="I283" s="23" t="s">
        <v>359</v>
      </c>
      <c r="J283" s="22"/>
    </row>
    <row r="284" spans="1:10" ht="33.4">
      <c r="A284" s="25">
        <v>3070</v>
      </c>
      <c r="B284" s="23" t="s">
        <v>599</v>
      </c>
      <c r="C284" s="24">
        <v>13</v>
      </c>
      <c r="D284" s="23">
        <v>11</v>
      </c>
      <c r="E284" s="23" t="s">
        <v>18</v>
      </c>
      <c r="F284" s="24">
        <v>5</v>
      </c>
      <c r="G284" s="24">
        <f t="shared" si="4"/>
        <v>29</v>
      </c>
      <c r="H284" s="23"/>
      <c r="I284" s="23" t="s">
        <v>359</v>
      </c>
      <c r="J284" s="22"/>
    </row>
    <row r="285" spans="1:10" ht="66.75">
      <c r="A285" s="25">
        <v>3330</v>
      </c>
      <c r="B285" s="23" t="s">
        <v>598</v>
      </c>
      <c r="C285" s="24">
        <v>12</v>
      </c>
      <c r="D285" s="26">
        <v>12</v>
      </c>
      <c r="E285" s="23" t="s">
        <v>18</v>
      </c>
      <c r="F285" s="24">
        <v>4</v>
      </c>
      <c r="G285" s="24">
        <f t="shared" si="4"/>
        <v>28</v>
      </c>
      <c r="H285" s="23" t="s">
        <v>597</v>
      </c>
      <c r="I285" s="23" t="s">
        <v>359</v>
      </c>
      <c r="J285" s="22"/>
    </row>
    <row r="286" spans="1:10" ht="33.4">
      <c r="A286" s="25">
        <v>3331</v>
      </c>
      <c r="B286" s="23" t="s">
        <v>596</v>
      </c>
      <c r="C286" s="24">
        <v>12</v>
      </c>
      <c r="D286" s="23">
        <v>12</v>
      </c>
      <c r="E286" s="23" t="s">
        <v>18</v>
      </c>
      <c r="F286" s="24">
        <v>4</v>
      </c>
      <c r="G286" s="24">
        <f t="shared" si="4"/>
        <v>28</v>
      </c>
      <c r="H286" s="23"/>
      <c r="I286" s="23" t="s">
        <v>359</v>
      </c>
      <c r="J286" s="22"/>
    </row>
    <row r="287" spans="1:10" ht="33.4">
      <c r="A287" s="25">
        <v>3332</v>
      </c>
      <c r="B287" s="23" t="s">
        <v>595</v>
      </c>
      <c r="C287" s="24">
        <v>23</v>
      </c>
      <c r="D287" s="23"/>
      <c r="E287" s="23" t="s">
        <v>18</v>
      </c>
      <c r="F287" s="24">
        <v>5</v>
      </c>
      <c r="G287" s="24">
        <f t="shared" si="4"/>
        <v>28</v>
      </c>
      <c r="H287" s="23"/>
      <c r="I287" s="23" t="s">
        <v>359</v>
      </c>
      <c r="J287" s="22"/>
    </row>
    <row r="288" spans="1:10" ht="33.4">
      <c r="A288" s="25">
        <v>3333</v>
      </c>
      <c r="B288" s="23" t="s">
        <v>594</v>
      </c>
      <c r="C288" s="24">
        <v>23</v>
      </c>
      <c r="D288" s="23"/>
      <c r="E288" s="23" t="s">
        <v>18</v>
      </c>
      <c r="F288" s="24">
        <v>5</v>
      </c>
      <c r="G288" s="24">
        <f t="shared" si="4"/>
        <v>28</v>
      </c>
      <c r="H288" s="23"/>
      <c r="I288" s="23" t="s">
        <v>359</v>
      </c>
      <c r="J288" s="22"/>
    </row>
    <row r="289" spans="1:10" ht="33.4">
      <c r="A289" s="25">
        <v>3334</v>
      </c>
      <c r="B289" s="23" t="s">
        <v>593</v>
      </c>
      <c r="C289" s="24">
        <v>25</v>
      </c>
      <c r="D289" s="23"/>
      <c r="E289" s="23" t="s">
        <v>438</v>
      </c>
      <c r="F289" s="24">
        <v>3</v>
      </c>
      <c r="G289" s="24">
        <f t="shared" si="4"/>
        <v>28</v>
      </c>
      <c r="H289" s="23"/>
      <c r="I289" s="23" t="s">
        <v>359</v>
      </c>
      <c r="J289" s="22"/>
    </row>
    <row r="290" spans="1:10" ht="33.4">
      <c r="A290" s="25">
        <v>3335</v>
      </c>
      <c r="B290" s="23" t="s">
        <v>592</v>
      </c>
      <c r="C290" s="24">
        <v>25</v>
      </c>
      <c r="D290" s="23"/>
      <c r="E290" s="23" t="s">
        <v>18</v>
      </c>
      <c r="F290" s="24">
        <v>3</v>
      </c>
      <c r="G290" s="24">
        <f t="shared" si="4"/>
        <v>28</v>
      </c>
      <c r="H290" s="23"/>
      <c r="I290" s="23" t="s">
        <v>359</v>
      </c>
      <c r="J290" s="22"/>
    </row>
    <row r="291" spans="1:10" ht="33.4">
      <c r="A291" s="25">
        <v>3336</v>
      </c>
      <c r="B291" s="23" t="s">
        <v>591</v>
      </c>
      <c r="C291" s="24">
        <v>26</v>
      </c>
      <c r="D291" s="23"/>
      <c r="E291" s="23" t="s">
        <v>18</v>
      </c>
      <c r="F291" s="24">
        <v>2</v>
      </c>
      <c r="G291" s="24">
        <f t="shared" si="4"/>
        <v>28</v>
      </c>
      <c r="H291" s="23"/>
      <c r="I291" s="23" t="s">
        <v>359</v>
      </c>
      <c r="J291" s="22"/>
    </row>
    <row r="292" spans="1:10" ht="33.4">
      <c r="A292" s="25">
        <v>3337</v>
      </c>
      <c r="B292" s="23" t="s">
        <v>590</v>
      </c>
      <c r="C292" s="24">
        <v>21</v>
      </c>
      <c r="D292" s="23"/>
      <c r="E292" s="23" t="s">
        <v>18</v>
      </c>
      <c r="F292" s="24">
        <v>7</v>
      </c>
      <c r="G292" s="24">
        <f t="shared" si="4"/>
        <v>28</v>
      </c>
      <c r="H292" s="23"/>
      <c r="I292" s="23" t="s">
        <v>359</v>
      </c>
      <c r="J292" s="22"/>
    </row>
    <row r="293" spans="1:10" ht="33.4">
      <c r="A293" s="25">
        <v>3338</v>
      </c>
      <c r="B293" s="23" t="s">
        <v>589</v>
      </c>
      <c r="C293" s="24">
        <v>24</v>
      </c>
      <c r="D293" s="23"/>
      <c r="E293" s="23" t="s">
        <v>18</v>
      </c>
      <c r="F293" s="24">
        <v>4</v>
      </c>
      <c r="G293" s="24">
        <f t="shared" si="4"/>
        <v>28</v>
      </c>
      <c r="H293" s="23"/>
      <c r="I293" s="23" t="s">
        <v>359</v>
      </c>
      <c r="J293" s="22"/>
    </row>
    <row r="294" spans="1:10" ht="33.4">
      <c r="A294" s="25">
        <v>3339</v>
      </c>
      <c r="B294" s="23" t="s">
        <v>588</v>
      </c>
      <c r="C294" s="24">
        <v>25</v>
      </c>
      <c r="D294" s="23"/>
      <c r="E294" s="23" t="s">
        <v>18</v>
      </c>
      <c r="F294" s="24">
        <v>3</v>
      </c>
      <c r="G294" s="24">
        <f t="shared" si="4"/>
        <v>28</v>
      </c>
      <c r="H294" s="23"/>
      <c r="I294" s="23" t="s">
        <v>359</v>
      </c>
      <c r="J294" s="22"/>
    </row>
    <row r="295" spans="1:10" ht="33.4">
      <c r="A295" s="25">
        <v>3340</v>
      </c>
      <c r="B295" s="23" t="s">
        <v>587</v>
      </c>
      <c r="C295" s="24">
        <v>24</v>
      </c>
      <c r="D295" s="23"/>
      <c r="E295" s="23" t="s">
        <v>18</v>
      </c>
      <c r="F295" s="24">
        <v>4</v>
      </c>
      <c r="G295" s="24">
        <f t="shared" si="4"/>
        <v>28</v>
      </c>
      <c r="H295" s="23"/>
      <c r="I295" s="23" t="s">
        <v>359</v>
      </c>
      <c r="J295" s="22"/>
    </row>
    <row r="296" spans="1:10" ht="33.4">
      <c r="A296" s="25">
        <v>3341</v>
      </c>
      <c r="B296" s="23" t="s">
        <v>586</v>
      </c>
      <c r="C296" s="24">
        <v>25</v>
      </c>
      <c r="D296" s="23"/>
      <c r="E296" s="23" t="s">
        <v>438</v>
      </c>
      <c r="F296" s="24">
        <v>3</v>
      </c>
      <c r="G296" s="24">
        <f t="shared" si="4"/>
        <v>28</v>
      </c>
      <c r="H296" s="23"/>
      <c r="I296" s="23" t="s">
        <v>359</v>
      </c>
      <c r="J296" s="22"/>
    </row>
    <row r="297" spans="1:10" ht="33.4">
      <c r="A297" s="25">
        <v>3342</v>
      </c>
      <c r="B297" s="23" t="s">
        <v>585</v>
      </c>
      <c r="C297" s="24">
        <v>25</v>
      </c>
      <c r="D297" s="23"/>
      <c r="E297" s="23" t="s">
        <v>18</v>
      </c>
      <c r="F297" s="24">
        <v>3</v>
      </c>
      <c r="G297" s="24">
        <f t="shared" si="4"/>
        <v>28</v>
      </c>
      <c r="H297" s="23"/>
      <c r="I297" s="23" t="s">
        <v>359</v>
      </c>
      <c r="J297" s="22"/>
    </row>
    <row r="298" spans="1:10" ht="33.4">
      <c r="A298" s="25">
        <v>3682</v>
      </c>
      <c r="B298" s="23" t="s">
        <v>584</v>
      </c>
      <c r="C298" s="24">
        <v>26</v>
      </c>
      <c r="D298" s="23"/>
      <c r="E298" s="23" t="s">
        <v>19</v>
      </c>
      <c r="F298" s="24">
        <v>1</v>
      </c>
      <c r="G298" s="24">
        <f t="shared" si="4"/>
        <v>27</v>
      </c>
      <c r="H298" s="23"/>
      <c r="I298" s="23" t="s">
        <v>359</v>
      </c>
      <c r="J298" s="22"/>
    </row>
    <row r="299" spans="1:10" ht="33.4">
      <c r="A299" s="25">
        <v>3683</v>
      </c>
      <c r="B299" s="23" t="s">
        <v>583</v>
      </c>
      <c r="C299" s="24">
        <v>26</v>
      </c>
      <c r="D299" s="23"/>
      <c r="E299" s="23" t="s">
        <v>21</v>
      </c>
      <c r="F299" s="24">
        <v>1</v>
      </c>
      <c r="G299" s="24">
        <f t="shared" si="4"/>
        <v>27</v>
      </c>
      <c r="H299" s="23"/>
      <c r="I299" s="23" t="s">
        <v>359</v>
      </c>
      <c r="J299" s="22"/>
    </row>
    <row r="300" spans="1:10" ht="33.4">
      <c r="A300" s="25">
        <v>3684</v>
      </c>
      <c r="B300" s="23" t="s">
        <v>582</v>
      </c>
      <c r="C300" s="24">
        <v>23</v>
      </c>
      <c r="D300" s="23"/>
      <c r="E300" s="23" t="s">
        <v>18</v>
      </c>
      <c r="F300" s="24">
        <v>4</v>
      </c>
      <c r="G300" s="24">
        <f t="shared" si="4"/>
        <v>27</v>
      </c>
      <c r="H300" s="23"/>
      <c r="I300" s="23" t="s">
        <v>359</v>
      </c>
      <c r="J300" s="22"/>
    </row>
    <row r="301" spans="1:10" ht="33.4">
      <c r="A301" s="25">
        <v>3685</v>
      </c>
      <c r="B301" s="23" t="s">
        <v>581</v>
      </c>
      <c r="C301" s="24">
        <v>23</v>
      </c>
      <c r="D301" s="23"/>
      <c r="E301" s="23" t="s">
        <v>18</v>
      </c>
      <c r="F301" s="24">
        <v>4</v>
      </c>
      <c r="G301" s="24">
        <f t="shared" si="4"/>
        <v>27</v>
      </c>
      <c r="H301" s="23"/>
      <c r="I301" s="23" t="s">
        <v>359</v>
      </c>
      <c r="J301" s="22"/>
    </row>
    <row r="302" spans="1:10" ht="33.4">
      <c r="A302" s="25">
        <v>3686</v>
      </c>
      <c r="B302" s="23" t="s">
        <v>580</v>
      </c>
      <c r="C302" s="24">
        <v>22</v>
      </c>
      <c r="D302" s="23"/>
      <c r="E302" s="23" t="s">
        <v>18</v>
      </c>
      <c r="F302" s="24">
        <v>5</v>
      </c>
      <c r="G302" s="24">
        <f t="shared" si="4"/>
        <v>27</v>
      </c>
      <c r="H302" s="23"/>
      <c r="I302" s="23" t="s">
        <v>359</v>
      </c>
      <c r="J302" s="22"/>
    </row>
    <row r="303" spans="1:10" ht="33.4">
      <c r="A303" s="25">
        <v>3687</v>
      </c>
      <c r="B303" s="23" t="s">
        <v>579</v>
      </c>
      <c r="C303" s="24">
        <v>25</v>
      </c>
      <c r="D303" s="23"/>
      <c r="E303" s="23" t="s">
        <v>18</v>
      </c>
      <c r="F303" s="24">
        <v>2</v>
      </c>
      <c r="G303" s="24">
        <f t="shared" si="4"/>
        <v>27</v>
      </c>
      <c r="H303" s="23"/>
      <c r="I303" s="23" t="s">
        <v>359</v>
      </c>
      <c r="J303" s="22"/>
    </row>
    <row r="304" spans="1:10" ht="33.4">
      <c r="A304" s="25">
        <v>3688</v>
      </c>
      <c r="B304" s="23" t="s">
        <v>578</v>
      </c>
      <c r="C304" s="24">
        <v>22</v>
      </c>
      <c r="D304" s="23"/>
      <c r="E304" s="23" t="s">
        <v>18</v>
      </c>
      <c r="F304" s="24">
        <v>5</v>
      </c>
      <c r="G304" s="24">
        <f t="shared" si="4"/>
        <v>27</v>
      </c>
      <c r="H304" s="23"/>
      <c r="I304" s="23" t="s">
        <v>359</v>
      </c>
      <c r="J304" s="22"/>
    </row>
    <row r="305" spans="1:10" ht="33.4">
      <c r="A305" s="25">
        <v>3689</v>
      </c>
      <c r="B305" s="23" t="s">
        <v>577</v>
      </c>
      <c r="C305" s="24">
        <v>22</v>
      </c>
      <c r="D305" s="23"/>
      <c r="E305" s="23" t="s">
        <v>18</v>
      </c>
      <c r="F305" s="24">
        <v>5</v>
      </c>
      <c r="G305" s="24">
        <f t="shared" si="4"/>
        <v>27</v>
      </c>
      <c r="H305" s="23"/>
      <c r="I305" s="23" t="s">
        <v>359</v>
      </c>
      <c r="J305" s="22"/>
    </row>
    <row r="306" spans="1:10" ht="33.4">
      <c r="A306" s="25">
        <v>3690</v>
      </c>
      <c r="B306" s="23" t="s">
        <v>576</v>
      </c>
      <c r="C306" s="24">
        <v>23</v>
      </c>
      <c r="D306" s="23"/>
      <c r="E306" s="23" t="s">
        <v>18</v>
      </c>
      <c r="F306" s="24">
        <v>4</v>
      </c>
      <c r="G306" s="24">
        <f t="shared" si="4"/>
        <v>27</v>
      </c>
      <c r="H306" s="23"/>
      <c r="I306" s="23" t="s">
        <v>359</v>
      </c>
      <c r="J306" s="22"/>
    </row>
    <row r="307" spans="1:10" ht="33.4">
      <c r="A307" s="25">
        <v>3691</v>
      </c>
      <c r="B307" s="23" t="s">
        <v>575</v>
      </c>
      <c r="C307" s="24">
        <v>20</v>
      </c>
      <c r="D307" s="23"/>
      <c r="E307" s="23" t="s">
        <v>18</v>
      </c>
      <c r="F307" s="24">
        <v>7</v>
      </c>
      <c r="G307" s="24">
        <f t="shared" si="4"/>
        <v>27</v>
      </c>
      <c r="H307" s="23"/>
      <c r="I307" s="23" t="s">
        <v>359</v>
      </c>
      <c r="J307" s="22"/>
    </row>
    <row r="308" spans="1:10" ht="33.4">
      <c r="A308" s="25">
        <v>3692</v>
      </c>
      <c r="B308" s="23" t="s">
        <v>574</v>
      </c>
      <c r="C308" s="24">
        <v>23</v>
      </c>
      <c r="D308" s="23"/>
      <c r="E308" s="23" t="s">
        <v>18</v>
      </c>
      <c r="F308" s="24">
        <v>4</v>
      </c>
      <c r="G308" s="24">
        <f t="shared" si="4"/>
        <v>27</v>
      </c>
      <c r="H308" s="23"/>
      <c r="I308" s="23" t="s">
        <v>359</v>
      </c>
      <c r="J308" s="22"/>
    </row>
    <row r="309" spans="1:10" ht="33.4">
      <c r="A309" s="25">
        <v>3693</v>
      </c>
      <c r="B309" s="23" t="s">
        <v>573</v>
      </c>
      <c r="C309" s="24">
        <v>26</v>
      </c>
      <c r="D309" s="23"/>
      <c r="E309" s="23" t="s">
        <v>19</v>
      </c>
      <c r="F309" s="24">
        <v>1</v>
      </c>
      <c r="G309" s="24">
        <f t="shared" si="4"/>
        <v>27</v>
      </c>
      <c r="H309" s="23"/>
      <c r="I309" s="23" t="s">
        <v>359</v>
      </c>
      <c r="J309" s="22"/>
    </row>
    <row r="310" spans="1:10" ht="33.4">
      <c r="A310" s="25">
        <v>3694</v>
      </c>
      <c r="B310" s="23" t="s">
        <v>572</v>
      </c>
      <c r="C310" s="24">
        <v>22</v>
      </c>
      <c r="D310" s="23"/>
      <c r="E310" s="23" t="s">
        <v>18</v>
      </c>
      <c r="F310" s="24">
        <v>5</v>
      </c>
      <c r="G310" s="24">
        <f t="shared" si="4"/>
        <v>27</v>
      </c>
      <c r="H310" s="23"/>
      <c r="I310" s="23" t="s">
        <v>359</v>
      </c>
      <c r="J310" s="22"/>
    </row>
    <row r="311" spans="1:10" ht="33.4">
      <c r="A311" s="25">
        <v>3695</v>
      </c>
      <c r="B311" s="23" t="s">
        <v>571</v>
      </c>
      <c r="C311" s="24">
        <v>20</v>
      </c>
      <c r="D311" s="23"/>
      <c r="E311" s="23" t="s">
        <v>18</v>
      </c>
      <c r="F311" s="24">
        <v>7</v>
      </c>
      <c r="G311" s="24">
        <f t="shared" si="4"/>
        <v>27</v>
      </c>
      <c r="H311" s="23"/>
      <c r="I311" s="23" t="s">
        <v>359</v>
      </c>
      <c r="J311" s="22"/>
    </row>
    <row r="312" spans="1:10" ht="33.4">
      <c r="A312" s="25">
        <v>3696</v>
      </c>
      <c r="B312" s="23" t="s">
        <v>570</v>
      </c>
      <c r="C312" s="24">
        <v>24</v>
      </c>
      <c r="D312" s="23"/>
      <c r="E312" s="23" t="s">
        <v>18</v>
      </c>
      <c r="F312" s="24">
        <v>3</v>
      </c>
      <c r="G312" s="24">
        <f t="shared" si="4"/>
        <v>27</v>
      </c>
      <c r="H312" s="23"/>
      <c r="I312" s="23" t="s">
        <v>359</v>
      </c>
      <c r="J312" s="22"/>
    </row>
    <row r="313" spans="1:10" ht="33.4">
      <c r="A313" s="25">
        <v>3697</v>
      </c>
      <c r="B313" s="23" t="s">
        <v>569</v>
      </c>
      <c r="C313" s="24">
        <v>21</v>
      </c>
      <c r="D313" s="23"/>
      <c r="E313" s="23" t="s">
        <v>18</v>
      </c>
      <c r="F313" s="24">
        <v>6</v>
      </c>
      <c r="G313" s="24">
        <f t="shared" si="4"/>
        <v>27</v>
      </c>
      <c r="H313" s="23"/>
      <c r="I313" s="23" t="s">
        <v>359</v>
      </c>
      <c r="J313" s="22"/>
    </row>
    <row r="314" spans="1:10" ht="33.4">
      <c r="A314" s="25">
        <v>3698</v>
      </c>
      <c r="B314" s="23" t="s">
        <v>568</v>
      </c>
      <c r="C314" s="24">
        <v>13</v>
      </c>
      <c r="D314" s="23">
        <v>10</v>
      </c>
      <c r="E314" s="23" t="s">
        <v>18</v>
      </c>
      <c r="F314" s="24">
        <v>4</v>
      </c>
      <c r="G314" s="24">
        <f t="shared" si="4"/>
        <v>27</v>
      </c>
      <c r="H314" s="23"/>
      <c r="I314" s="23" t="s">
        <v>359</v>
      </c>
      <c r="J314" s="22"/>
    </row>
    <row r="315" spans="1:10" ht="33.4">
      <c r="A315" s="25">
        <v>4165</v>
      </c>
      <c r="B315" s="23" t="s">
        <v>567</v>
      </c>
      <c r="C315" s="24">
        <v>20</v>
      </c>
      <c r="D315" s="23"/>
      <c r="E315" s="23" t="s">
        <v>18</v>
      </c>
      <c r="F315" s="24">
        <v>6</v>
      </c>
      <c r="G315" s="24">
        <f t="shared" si="4"/>
        <v>26</v>
      </c>
      <c r="H315" s="23"/>
      <c r="I315" s="23" t="s">
        <v>359</v>
      </c>
      <c r="J315" s="22"/>
    </row>
    <row r="316" spans="1:10" ht="33.4">
      <c r="A316" s="25">
        <v>4166</v>
      </c>
      <c r="B316" s="23" t="s">
        <v>566</v>
      </c>
      <c r="C316" s="24">
        <v>25</v>
      </c>
      <c r="D316" s="23"/>
      <c r="E316" s="23" t="s">
        <v>19</v>
      </c>
      <c r="F316" s="24">
        <v>1</v>
      </c>
      <c r="G316" s="24">
        <f t="shared" si="4"/>
        <v>26</v>
      </c>
      <c r="H316" s="23"/>
      <c r="I316" s="23" t="s">
        <v>359</v>
      </c>
      <c r="J316" s="22"/>
    </row>
    <row r="317" spans="1:10" ht="33.4">
      <c r="A317" s="25">
        <v>4167</v>
      </c>
      <c r="B317" s="23" t="s">
        <v>565</v>
      </c>
      <c r="C317" s="24">
        <v>23</v>
      </c>
      <c r="D317" s="23"/>
      <c r="E317" s="23" t="s">
        <v>438</v>
      </c>
      <c r="F317" s="24">
        <v>3</v>
      </c>
      <c r="G317" s="24">
        <f t="shared" si="4"/>
        <v>26</v>
      </c>
      <c r="H317" s="23"/>
      <c r="I317" s="23" t="s">
        <v>359</v>
      </c>
      <c r="J317" s="22"/>
    </row>
    <row r="318" spans="1:10" ht="33.4">
      <c r="A318" s="25">
        <v>4168</v>
      </c>
      <c r="B318" s="23" t="s">
        <v>564</v>
      </c>
      <c r="C318" s="24">
        <v>20</v>
      </c>
      <c r="D318" s="23"/>
      <c r="E318" s="23" t="s">
        <v>18</v>
      </c>
      <c r="F318" s="24">
        <v>6</v>
      </c>
      <c r="G318" s="24">
        <f t="shared" si="4"/>
        <v>26</v>
      </c>
      <c r="H318" s="23"/>
      <c r="I318" s="23" t="s">
        <v>359</v>
      </c>
      <c r="J318" s="22"/>
    </row>
    <row r="319" spans="1:10" ht="33.4">
      <c r="A319" s="25">
        <v>4169</v>
      </c>
      <c r="B319" s="23" t="s">
        <v>563</v>
      </c>
      <c r="C319" s="24">
        <v>20</v>
      </c>
      <c r="D319" s="23"/>
      <c r="E319" s="23" t="s">
        <v>18</v>
      </c>
      <c r="F319" s="24">
        <v>6</v>
      </c>
      <c r="G319" s="24">
        <f t="shared" si="4"/>
        <v>26</v>
      </c>
      <c r="H319" s="23"/>
      <c r="I319" s="23" t="s">
        <v>359</v>
      </c>
      <c r="J319" s="22"/>
    </row>
    <row r="320" spans="1:10" ht="33.4">
      <c r="A320" s="25">
        <v>4170</v>
      </c>
      <c r="B320" s="23" t="s">
        <v>562</v>
      </c>
      <c r="C320" s="24">
        <v>24</v>
      </c>
      <c r="D320" s="23"/>
      <c r="E320" s="23" t="s">
        <v>18</v>
      </c>
      <c r="F320" s="24">
        <v>2</v>
      </c>
      <c r="G320" s="24">
        <f t="shared" si="4"/>
        <v>26</v>
      </c>
      <c r="H320" s="23"/>
      <c r="I320" s="23" t="s">
        <v>359</v>
      </c>
      <c r="J320" s="22"/>
    </row>
    <row r="321" spans="1:10" ht="33.4">
      <c r="A321" s="25">
        <v>4171</v>
      </c>
      <c r="B321" s="23" t="s">
        <v>561</v>
      </c>
      <c r="C321" s="24">
        <v>23</v>
      </c>
      <c r="D321" s="23"/>
      <c r="E321" s="23" t="s">
        <v>18</v>
      </c>
      <c r="F321" s="24">
        <v>3</v>
      </c>
      <c r="G321" s="24">
        <f t="shared" si="4"/>
        <v>26</v>
      </c>
      <c r="H321" s="23"/>
      <c r="I321" s="23" t="s">
        <v>359</v>
      </c>
      <c r="J321" s="22"/>
    </row>
    <row r="322" spans="1:10" ht="33.4">
      <c r="A322" s="25">
        <v>4172</v>
      </c>
      <c r="B322" s="23" t="s">
        <v>560</v>
      </c>
      <c r="C322" s="24">
        <v>23</v>
      </c>
      <c r="D322" s="23"/>
      <c r="E322" s="23" t="s">
        <v>18</v>
      </c>
      <c r="F322" s="24">
        <v>3</v>
      </c>
      <c r="G322" s="24">
        <f t="shared" si="4"/>
        <v>26</v>
      </c>
      <c r="H322" s="23"/>
      <c r="I322" s="23" t="s">
        <v>359</v>
      </c>
      <c r="J322" s="22"/>
    </row>
    <row r="323" spans="1:10" ht="33.4">
      <c r="A323" s="25">
        <v>4173</v>
      </c>
      <c r="B323" s="23" t="s">
        <v>559</v>
      </c>
      <c r="C323" s="24">
        <v>20</v>
      </c>
      <c r="D323" s="23"/>
      <c r="E323" s="23" t="s">
        <v>18</v>
      </c>
      <c r="F323" s="24">
        <v>6</v>
      </c>
      <c r="G323" s="24">
        <f t="shared" si="4"/>
        <v>26</v>
      </c>
      <c r="H323" s="23"/>
      <c r="I323" s="23" t="s">
        <v>359</v>
      </c>
      <c r="J323" s="22"/>
    </row>
    <row r="324" spans="1:10" ht="33.4">
      <c r="A324" s="25">
        <v>4174</v>
      </c>
      <c r="B324" s="23" t="s">
        <v>558</v>
      </c>
      <c r="C324" s="24">
        <v>21</v>
      </c>
      <c r="D324" s="23"/>
      <c r="E324" s="23" t="s">
        <v>18</v>
      </c>
      <c r="F324" s="24">
        <v>5</v>
      </c>
      <c r="G324" s="24">
        <f t="shared" si="4"/>
        <v>26</v>
      </c>
      <c r="H324" s="23"/>
      <c r="I324" s="23" t="s">
        <v>359</v>
      </c>
      <c r="J324" s="22"/>
    </row>
    <row r="325" spans="1:10" ht="33.4">
      <c r="A325" s="25">
        <v>4175</v>
      </c>
      <c r="B325" s="23" t="s">
        <v>557</v>
      </c>
      <c r="C325" s="24">
        <v>20</v>
      </c>
      <c r="D325" s="23"/>
      <c r="E325" s="23" t="s">
        <v>18</v>
      </c>
      <c r="F325" s="24">
        <v>6</v>
      </c>
      <c r="G325" s="24">
        <f t="shared" ref="G325:G388" si="5">C325+D325+F325</f>
        <v>26</v>
      </c>
      <c r="H325" s="23"/>
      <c r="I325" s="23" t="s">
        <v>359</v>
      </c>
      <c r="J325" s="22"/>
    </row>
    <row r="326" spans="1:10" ht="33.4">
      <c r="A326" s="25">
        <v>4176</v>
      </c>
      <c r="B326" s="23" t="s">
        <v>556</v>
      </c>
      <c r="C326" s="24">
        <v>21</v>
      </c>
      <c r="D326" s="23"/>
      <c r="E326" s="23" t="s">
        <v>18</v>
      </c>
      <c r="F326" s="24">
        <v>5</v>
      </c>
      <c r="G326" s="24">
        <f t="shared" si="5"/>
        <v>26</v>
      </c>
      <c r="H326" s="23"/>
      <c r="I326" s="23" t="s">
        <v>359</v>
      </c>
      <c r="J326" s="22"/>
    </row>
    <row r="327" spans="1:10" ht="33.4">
      <c r="A327" s="25">
        <v>4177</v>
      </c>
      <c r="B327" s="23" t="s">
        <v>555</v>
      </c>
      <c r="C327" s="24">
        <v>20</v>
      </c>
      <c r="D327" s="23"/>
      <c r="E327" s="23" t="s">
        <v>18</v>
      </c>
      <c r="F327" s="24">
        <v>6</v>
      </c>
      <c r="G327" s="24">
        <f t="shared" si="5"/>
        <v>26</v>
      </c>
      <c r="H327" s="23"/>
      <c r="I327" s="23" t="s">
        <v>359</v>
      </c>
      <c r="J327" s="22"/>
    </row>
    <row r="328" spans="1:10" ht="33.4">
      <c r="A328" s="25">
        <v>4178</v>
      </c>
      <c r="B328" s="23" t="s">
        <v>554</v>
      </c>
      <c r="C328" s="24">
        <v>20</v>
      </c>
      <c r="D328" s="23"/>
      <c r="E328" s="23" t="s">
        <v>18</v>
      </c>
      <c r="F328" s="24">
        <v>6</v>
      </c>
      <c r="G328" s="24">
        <f t="shared" si="5"/>
        <v>26</v>
      </c>
      <c r="H328" s="23"/>
      <c r="I328" s="23" t="s">
        <v>359</v>
      </c>
      <c r="J328" s="22"/>
    </row>
    <row r="329" spans="1:10" ht="33.4">
      <c r="A329" s="25">
        <v>4179</v>
      </c>
      <c r="B329" s="23" t="s">
        <v>553</v>
      </c>
      <c r="C329" s="24">
        <v>22</v>
      </c>
      <c r="D329" s="23"/>
      <c r="E329" s="23" t="s">
        <v>18</v>
      </c>
      <c r="F329" s="24">
        <v>4</v>
      </c>
      <c r="G329" s="24">
        <f t="shared" si="5"/>
        <v>26</v>
      </c>
      <c r="H329" s="23"/>
      <c r="I329" s="23" t="s">
        <v>359</v>
      </c>
      <c r="J329" s="22"/>
    </row>
    <row r="330" spans="1:10" ht="33.4">
      <c r="A330" s="25">
        <v>4180</v>
      </c>
      <c r="B330" s="23" t="s">
        <v>552</v>
      </c>
      <c r="C330" s="24">
        <v>20</v>
      </c>
      <c r="D330" s="23"/>
      <c r="E330" s="23" t="s">
        <v>18</v>
      </c>
      <c r="F330" s="24">
        <v>6</v>
      </c>
      <c r="G330" s="24">
        <f t="shared" si="5"/>
        <v>26</v>
      </c>
      <c r="H330" s="23"/>
      <c r="I330" s="23" t="s">
        <v>359</v>
      </c>
      <c r="J330" s="22"/>
    </row>
    <row r="331" spans="1:10" ht="33.4">
      <c r="A331" s="25">
        <v>4181</v>
      </c>
      <c r="B331" s="23" t="s">
        <v>551</v>
      </c>
      <c r="C331" s="24">
        <v>24</v>
      </c>
      <c r="D331" s="23"/>
      <c r="E331" s="23" t="s">
        <v>18</v>
      </c>
      <c r="F331" s="24">
        <v>2</v>
      </c>
      <c r="G331" s="24">
        <f t="shared" si="5"/>
        <v>26</v>
      </c>
      <c r="H331" s="23"/>
      <c r="I331" s="23" t="s">
        <v>359</v>
      </c>
      <c r="J331" s="22"/>
    </row>
    <row r="332" spans="1:10" ht="33.4">
      <c r="A332" s="25">
        <v>4182</v>
      </c>
      <c r="B332" s="23" t="s">
        <v>550</v>
      </c>
      <c r="C332" s="24">
        <v>21</v>
      </c>
      <c r="D332" s="23"/>
      <c r="E332" s="23" t="s">
        <v>18</v>
      </c>
      <c r="F332" s="24">
        <v>5</v>
      </c>
      <c r="G332" s="24">
        <f t="shared" si="5"/>
        <v>26</v>
      </c>
      <c r="H332" s="23"/>
      <c r="I332" s="23" t="s">
        <v>359</v>
      </c>
      <c r="J332" s="22"/>
    </row>
    <row r="333" spans="1:10" ht="33.4">
      <c r="A333" s="25">
        <v>4183</v>
      </c>
      <c r="B333" s="23" t="s">
        <v>549</v>
      </c>
      <c r="C333" s="24">
        <v>20</v>
      </c>
      <c r="D333" s="23"/>
      <c r="E333" s="23" t="s">
        <v>18</v>
      </c>
      <c r="F333" s="24">
        <v>6</v>
      </c>
      <c r="G333" s="24">
        <f t="shared" si="5"/>
        <v>26</v>
      </c>
      <c r="H333" s="23"/>
      <c r="I333" s="23" t="s">
        <v>359</v>
      </c>
      <c r="J333" s="22"/>
    </row>
    <row r="334" spans="1:10" ht="33.4">
      <c r="A334" s="25">
        <v>4184</v>
      </c>
      <c r="B334" s="23" t="s">
        <v>548</v>
      </c>
      <c r="C334" s="24">
        <v>20</v>
      </c>
      <c r="D334" s="23"/>
      <c r="E334" s="23" t="s">
        <v>18</v>
      </c>
      <c r="F334" s="24">
        <v>6</v>
      </c>
      <c r="G334" s="24">
        <f t="shared" si="5"/>
        <v>26</v>
      </c>
      <c r="H334" s="23"/>
      <c r="I334" s="23" t="s">
        <v>359</v>
      </c>
      <c r="J334" s="22"/>
    </row>
    <row r="335" spans="1:10" ht="33.4">
      <c r="A335" s="25">
        <v>4185</v>
      </c>
      <c r="B335" s="23" t="s">
        <v>547</v>
      </c>
      <c r="C335" s="24">
        <v>20</v>
      </c>
      <c r="D335" s="23"/>
      <c r="E335" s="23" t="s">
        <v>18</v>
      </c>
      <c r="F335" s="24">
        <v>6</v>
      </c>
      <c r="G335" s="24">
        <f t="shared" si="5"/>
        <v>26</v>
      </c>
      <c r="H335" s="23"/>
      <c r="I335" s="23" t="s">
        <v>359</v>
      </c>
      <c r="J335" s="22"/>
    </row>
    <row r="336" spans="1:10" ht="33.4">
      <c r="A336" s="25">
        <v>4186</v>
      </c>
      <c r="B336" s="23" t="s">
        <v>546</v>
      </c>
      <c r="C336" s="24">
        <v>25</v>
      </c>
      <c r="D336" s="23"/>
      <c r="E336" s="23" t="s">
        <v>18</v>
      </c>
      <c r="F336" s="24">
        <v>1</v>
      </c>
      <c r="G336" s="24">
        <f t="shared" si="5"/>
        <v>26</v>
      </c>
      <c r="H336" s="23"/>
      <c r="I336" s="23" t="s">
        <v>359</v>
      </c>
      <c r="J336" s="22"/>
    </row>
    <row r="337" spans="1:10" ht="33.4">
      <c r="A337" s="25">
        <v>4187</v>
      </c>
      <c r="B337" s="23" t="s">
        <v>545</v>
      </c>
      <c r="C337" s="24">
        <v>21</v>
      </c>
      <c r="D337" s="23"/>
      <c r="E337" s="23" t="s">
        <v>18</v>
      </c>
      <c r="F337" s="24">
        <v>5</v>
      </c>
      <c r="G337" s="24">
        <f t="shared" si="5"/>
        <v>26</v>
      </c>
      <c r="H337" s="23"/>
      <c r="I337" s="23" t="s">
        <v>359</v>
      </c>
      <c r="J337" s="22"/>
    </row>
    <row r="338" spans="1:10" ht="33.4">
      <c r="A338" s="25">
        <v>4188</v>
      </c>
      <c r="B338" s="23" t="s">
        <v>544</v>
      </c>
      <c r="C338" s="24">
        <v>22</v>
      </c>
      <c r="D338" s="23"/>
      <c r="E338" s="23" t="s">
        <v>18</v>
      </c>
      <c r="F338" s="24">
        <v>4</v>
      </c>
      <c r="G338" s="24">
        <f t="shared" si="5"/>
        <v>26</v>
      </c>
      <c r="H338" s="23"/>
      <c r="I338" s="23" t="s">
        <v>359</v>
      </c>
      <c r="J338" s="22"/>
    </row>
    <row r="339" spans="1:10" ht="33.4">
      <c r="A339" s="25">
        <v>4189</v>
      </c>
      <c r="B339" s="23" t="s">
        <v>543</v>
      </c>
      <c r="C339" s="24">
        <v>20</v>
      </c>
      <c r="D339" s="23"/>
      <c r="E339" s="23" t="s">
        <v>18</v>
      </c>
      <c r="F339" s="24">
        <v>6</v>
      </c>
      <c r="G339" s="24">
        <f t="shared" si="5"/>
        <v>26</v>
      </c>
      <c r="H339" s="23"/>
      <c r="I339" s="23" t="s">
        <v>359</v>
      </c>
      <c r="J339" s="22"/>
    </row>
    <row r="340" spans="1:10" ht="33.4">
      <c r="A340" s="25">
        <v>4805</v>
      </c>
      <c r="B340" s="23" t="s">
        <v>542</v>
      </c>
      <c r="C340" s="24">
        <v>20</v>
      </c>
      <c r="D340" s="23"/>
      <c r="E340" s="23" t="s">
        <v>18</v>
      </c>
      <c r="F340" s="24">
        <v>5</v>
      </c>
      <c r="G340" s="24">
        <f t="shared" si="5"/>
        <v>25</v>
      </c>
      <c r="H340" s="23"/>
      <c r="I340" s="23" t="s">
        <v>359</v>
      </c>
      <c r="J340" s="22"/>
    </row>
    <row r="341" spans="1:10" ht="33.4">
      <c r="A341" s="25">
        <v>4806</v>
      </c>
      <c r="B341" s="23" t="s">
        <v>541</v>
      </c>
      <c r="C341" s="24">
        <v>20</v>
      </c>
      <c r="D341" s="23"/>
      <c r="E341" s="23" t="s">
        <v>18</v>
      </c>
      <c r="F341" s="24">
        <v>5</v>
      </c>
      <c r="G341" s="24">
        <f t="shared" si="5"/>
        <v>25</v>
      </c>
      <c r="H341" s="23"/>
      <c r="I341" s="23" t="s">
        <v>359</v>
      </c>
      <c r="J341" s="22"/>
    </row>
    <row r="342" spans="1:10" ht="33.4">
      <c r="A342" s="25">
        <v>4807</v>
      </c>
      <c r="B342" s="23" t="s">
        <v>540</v>
      </c>
      <c r="C342" s="24">
        <v>18</v>
      </c>
      <c r="D342" s="23"/>
      <c r="E342" s="23" t="s">
        <v>18</v>
      </c>
      <c r="F342" s="24">
        <v>7</v>
      </c>
      <c r="G342" s="24">
        <f t="shared" si="5"/>
        <v>25</v>
      </c>
      <c r="H342" s="23"/>
      <c r="I342" s="23" t="s">
        <v>359</v>
      </c>
      <c r="J342" s="22"/>
    </row>
    <row r="343" spans="1:10" ht="33.4">
      <c r="A343" s="25">
        <v>4808</v>
      </c>
      <c r="B343" s="23" t="s">
        <v>539</v>
      </c>
      <c r="C343" s="24">
        <v>18</v>
      </c>
      <c r="D343" s="23"/>
      <c r="E343" s="23" t="s">
        <v>18</v>
      </c>
      <c r="F343" s="24">
        <v>7</v>
      </c>
      <c r="G343" s="24">
        <f t="shared" si="5"/>
        <v>25</v>
      </c>
      <c r="H343" s="23"/>
      <c r="I343" s="23" t="s">
        <v>359</v>
      </c>
      <c r="J343" s="22"/>
    </row>
    <row r="344" spans="1:10" ht="33.4">
      <c r="A344" s="25">
        <v>4809</v>
      </c>
      <c r="B344" s="23" t="s">
        <v>538</v>
      </c>
      <c r="C344" s="24">
        <v>20</v>
      </c>
      <c r="D344" s="23"/>
      <c r="E344" s="23" t="s">
        <v>18</v>
      </c>
      <c r="F344" s="24">
        <v>5</v>
      </c>
      <c r="G344" s="24">
        <f t="shared" si="5"/>
        <v>25</v>
      </c>
      <c r="H344" s="23"/>
      <c r="I344" s="23" t="s">
        <v>359</v>
      </c>
      <c r="J344" s="22"/>
    </row>
    <row r="345" spans="1:10" ht="33.4">
      <c r="A345" s="25">
        <v>4810</v>
      </c>
      <c r="B345" s="23" t="s">
        <v>537</v>
      </c>
      <c r="C345" s="24">
        <v>20</v>
      </c>
      <c r="D345" s="23"/>
      <c r="E345" s="23" t="s">
        <v>18</v>
      </c>
      <c r="F345" s="24">
        <v>5</v>
      </c>
      <c r="G345" s="24">
        <f t="shared" si="5"/>
        <v>25</v>
      </c>
      <c r="H345" s="23"/>
      <c r="I345" s="23" t="s">
        <v>359</v>
      </c>
      <c r="J345" s="22"/>
    </row>
    <row r="346" spans="1:10" ht="33.4">
      <c r="A346" s="25">
        <v>4811</v>
      </c>
      <c r="B346" s="23" t="s">
        <v>536</v>
      </c>
      <c r="C346" s="24">
        <v>20</v>
      </c>
      <c r="D346" s="23"/>
      <c r="E346" s="23" t="s">
        <v>18</v>
      </c>
      <c r="F346" s="24">
        <v>5</v>
      </c>
      <c r="G346" s="24">
        <f t="shared" si="5"/>
        <v>25</v>
      </c>
      <c r="H346" s="23"/>
      <c r="I346" s="23" t="s">
        <v>359</v>
      </c>
      <c r="J346" s="22"/>
    </row>
    <row r="347" spans="1:10" ht="33.4">
      <c r="A347" s="25">
        <v>4812</v>
      </c>
      <c r="B347" s="23" t="s">
        <v>535</v>
      </c>
      <c r="C347" s="24">
        <v>22</v>
      </c>
      <c r="D347" s="23"/>
      <c r="E347" s="23" t="s">
        <v>18</v>
      </c>
      <c r="F347" s="24">
        <v>3</v>
      </c>
      <c r="G347" s="24">
        <f t="shared" si="5"/>
        <v>25</v>
      </c>
      <c r="H347" s="23"/>
      <c r="I347" s="23" t="s">
        <v>359</v>
      </c>
      <c r="J347" s="22"/>
    </row>
    <row r="348" spans="1:10" ht="33.4">
      <c r="A348" s="25">
        <v>4813</v>
      </c>
      <c r="B348" s="23" t="s">
        <v>534</v>
      </c>
      <c r="C348" s="24">
        <v>20</v>
      </c>
      <c r="D348" s="23"/>
      <c r="E348" s="23" t="s">
        <v>18</v>
      </c>
      <c r="F348" s="24">
        <v>5</v>
      </c>
      <c r="G348" s="24">
        <f t="shared" si="5"/>
        <v>25</v>
      </c>
      <c r="H348" s="23"/>
      <c r="I348" s="23" t="s">
        <v>359</v>
      </c>
      <c r="J348" s="22"/>
    </row>
    <row r="349" spans="1:10" ht="33.4">
      <c r="A349" s="25">
        <v>4814</v>
      </c>
      <c r="B349" s="23" t="s">
        <v>533</v>
      </c>
      <c r="C349" s="24">
        <v>20</v>
      </c>
      <c r="D349" s="23"/>
      <c r="E349" s="23" t="s">
        <v>18</v>
      </c>
      <c r="F349" s="24">
        <v>5</v>
      </c>
      <c r="G349" s="24">
        <f t="shared" si="5"/>
        <v>25</v>
      </c>
      <c r="H349" s="23"/>
      <c r="I349" s="23" t="s">
        <v>359</v>
      </c>
      <c r="J349" s="22"/>
    </row>
    <row r="350" spans="1:10" ht="33.4">
      <c r="A350" s="25">
        <v>4815</v>
      </c>
      <c r="B350" s="23" t="s">
        <v>532</v>
      </c>
      <c r="C350" s="24">
        <v>20</v>
      </c>
      <c r="D350" s="23"/>
      <c r="E350" s="23" t="s">
        <v>18</v>
      </c>
      <c r="F350" s="24">
        <v>5</v>
      </c>
      <c r="G350" s="24">
        <f t="shared" si="5"/>
        <v>25</v>
      </c>
      <c r="H350" s="23"/>
      <c r="I350" s="23" t="s">
        <v>359</v>
      </c>
      <c r="J350" s="22"/>
    </row>
    <row r="351" spans="1:10" ht="33.4">
      <c r="A351" s="25">
        <v>4816</v>
      </c>
      <c r="B351" s="23" t="s">
        <v>531</v>
      </c>
      <c r="C351" s="24">
        <v>20</v>
      </c>
      <c r="D351" s="23"/>
      <c r="E351" s="23" t="s">
        <v>18</v>
      </c>
      <c r="F351" s="24">
        <v>5</v>
      </c>
      <c r="G351" s="24">
        <f t="shared" si="5"/>
        <v>25</v>
      </c>
      <c r="H351" s="23"/>
      <c r="I351" s="23" t="s">
        <v>359</v>
      </c>
      <c r="J351" s="22"/>
    </row>
    <row r="352" spans="1:10" ht="33.4">
      <c r="A352" s="25">
        <v>4817</v>
      </c>
      <c r="B352" s="23" t="s">
        <v>530</v>
      </c>
      <c r="C352" s="24">
        <v>20</v>
      </c>
      <c r="D352" s="23"/>
      <c r="E352" s="23" t="s">
        <v>18</v>
      </c>
      <c r="F352" s="24">
        <v>5</v>
      </c>
      <c r="G352" s="24">
        <f t="shared" si="5"/>
        <v>25</v>
      </c>
      <c r="H352" s="23"/>
      <c r="I352" s="23" t="s">
        <v>359</v>
      </c>
      <c r="J352" s="22"/>
    </row>
    <row r="353" spans="1:10" ht="33.4">
      <c r="A353" s="25">
        <v>4818</v>
      </c>
      <c r="B353" s="23" t="s">
        <v>529</v>
      </c>
      <c r="C353" s="24">
        <v>21</v>
      </c>
      <c r="D353" s="23"/>
      <c r="E353" s="23" t="s">
        <v>18</v>
      </c>
      <c r="F353" s="24">
        <v>4</v>
      </c>
      <c r="G353" s="24">
        <f t="shared" si="5"/>
        <v>25</v>
      </c>
      <c r="H353" s="23"/>
      <c r="I353" s="23" t="s">
        <v>359</v>
      </c>
      <c r="J353" s="22"/>
    </row>
    <row r="354" spans="1:10" ht="33.4">
      <c r="A354" s="25">
        <v>4819</v>
      </c>
      <c r="B354" s="23" t="s">
        <v>528</v>
      </c>
      <c r="C354" s="24">
        <v>20</v>
      </c>
      <c r="D354" s="23"/>
      <c r="E354" s="23" t="s">
        <v>18</v>
      </c>
      <c r="F354" s="24">
        <v>5</v>
      </c>
      <c r="G354" s="24">
        <f t="shared" si="5"/>
        <v>25</v>
      </c>
      <c r="H354" s="23"/>
      <c r="I354" s="23" t="s">
        <v>359</v>
      </c>
      <c r="J354" s="22"/>
    </row>
    <row r="355" spans="1:10" ht="33.4">
      <c r="A355" s="25">
        <v>4820</v>
      </c>
      <c r="B355" s="23" t="s">
        <v>527</v>
      </c>
      <c r="C355" s="24">
        <v>20</v>
      </c>
      <c r="D355" s="23"/>
      <c r="E355" s="23" t="s">
        <v>18</v>
      </c>
      <c r="F355" s="24">
        <v>5</v>
      </c>
      <c r="G355" s="24">
        <f t="shared" si="5"/>
        <v>25</v>
      </c>
      <c r="H355" s="23"/>
      <c r="I355" s="23" t="s">
        <v>359</v>
      </c>
      <c r="J355" s="22"/>
    </row>
    <row r="356" spans="1:10" ht="33.4">
      <c r="A356" s="25">
        <v>4821</v>
      </c>
      <c r="B356" s="23" t="s">
        <v>526</v>
      </c>
      <c r="C356" s="24">
        <v>20</v>
      </c>
      <c r="D356" s="23"/>
      <c r="E356" s="23" t="s">
        <v>18</v>
      </c>
      <c r="F356" s="24">
        <v>5</v>
      </c>
      <c r="G356" s="24">
        <f t="shared" si="5"/>
        <v>25</v>
      </c>
      <c r="H356" s="23"/>
      <c r="I356" s="23" t="s">
        <v>359</v>
      </c>
      <c r="J356" s="22"/>
    </row>
    <row r="357" spans="1:10" ht="33.4">
      <c r="A357" s="25">
        <v>4822</v>
      </c>
      <c r="B357" s="23" t="s">
        <v>525</v>
      </c>
      <c r="C357" s="24">
        <v>21</v>
      </c>
      <c r="D357" s="23"/>
      <c r="E357" s="23" t="s">
        <v>18</v>
      </c>
      <c r="F357" s="24">
        <v>4</v>
      </c>
      <c r="G357" s="24">
        <f t="shared" si="5"/>
        <v>25</v>
      </c>
      <c r="H357" s="23"/>
      <c r="I357" s="23" t="s">
        <v>359</v>
      </c>
      <c r="J357" s="22"/>
    </row>
    <row r="358" spans="1:10" ht="33.4">
      <c r="A358" s="25">
        <v>4823</v>
      </c>
      <c r="B358" s="23" t="s">
        <v>524</v>
      </c>
      <c r="C358" s="24">
        <v>21</v>
      </c>
      <c r="D358" s="23"/>
      <c r="E358" s="23" t="s">
        <v>18</v>
      </c>
      <c r="F358" s="24">
        <v>4</v>
      </c>
      <c r="G358" s="24">
        <f t="shared" si="5"/>
        <v>25</v>
      </c>
      <c r="H358" s="23"/>
      <c r="I358" s="23" t="s">
        <v>359</v>
      </c>
      <c r="J358" s="22"/>
    </row>
    <row r="359" spans="1:10" ht="33.4">
      <c r="A359" s="25">
        <v>4824</v>
      </c>
      <c r="B359" s="23" t="s">
        <v>523</v>
      </c>
      <c r="C359" s="24">
        <v>20</v>
      </c>
      <c r="D359" s="23"/>
      <c r="E359" s="23" t="s">
        <v>18</v>
      </c>
      <c r="F359" s="24">
        <v>5</v>
      </c>
      <c r="G359" s="24">
        <f t="shared" si="5"/>
        <v>25</v>
      </c>
      <c r="H359" s="23"/>
      <c r="I359" s="23" t="s">
        <v>359</v>
      </c>
      <c r="J359" s="22"/>
    </row>
    <row r="360" spans="1:10" ht="33.4">
      <c r="A360" s="25">
        <v>4825</v>
      </c>
      <c r="B360" s="23" t="s">
        <v>522</v>
      </c>
      <c r="C360" s="24">
        <v>19</v>
      </c>
      <c r="D360" s="23"/>
      <c r="E360" s="23" t="s">
        <v>18</v>
      </c>
      <c r="F360" s="24">
        <v>6</v>
      </c>
      <c r="G360" s="24">
        <f t="shared" si="5"/>
        <v>25</v>
      </c>
      <c r="H360" s="23"/>
      <c r="I360" s="23" t="s">
        <v>359</v>
      </c>
      <c r="J360" s="22"/>
    </row>
    <row r="361" spans="1:10" ht="33.4">
      <c r="A361" s="25">
        <v>5489</v>
      </c>
      <c r="B361" s="23" t="s">
        <v>521</v>
      </c>
      <c r="C361" s="24">
        <v>20</v>
      </c>
      <c r="D361" s="23"/>
      <c r="E361" s="23" t="s">
        <v>18</v>
      </c>
      <c r="F361" s="24">
        <v>4</v>
      </c>
      <c r="G361" s="24">
        <f t="shared" si="5"/>
        <v>24</v>
      </c>
      <c r="H361" s="23"/>
      <c r="I361" s="23" t="s">
        <v>359</v>
      </c>
      <c r="J361" s="22"/>
    </row>
    <row r="362" spans="1:10" ht="33.4">
      <c r="A362" s="25">
        <v>5490</v>
      </c>
      <c r="B362" s="23" t="s">
        <v>520</v>
      </c>
      <c r="C362" s="24">
        <v>19</v>
      </c>
      <c r="D362" s="23"/>
      <c r="E362" s="23" t="s">
        <v>18</v>
      </c>
      <c r="F362" s="24">
        <v>5</v>
      </c>
      <c r="G362" s="24">
        <f t="shared" si="5"/>
        <v>24</v>
      </c>
      <c r="H362" s="23"/>
      <c r="I362" s="23" t="s">
        <v>359</v>
      </c>
      <c r="J362" s="22"/>
    </row>
    <row r="363" spans="1:10" ht="33.4">
      <c r="A363" s="25">
        <v>5491</v>
      </c>
      <c r="B363" s="23" t="s">
        <v>519</v>
      </c>
      <c r="C363" s="24">
        <v>20</v>
      </c>
      <c r="D363" s="23"/>
      <c r="E363" s="23" t="s">
        <v>18</v>
      </c>
      <c r="F363" s="24">
        <v>4</v>
      </c>
      <c r="G363" s="24">
        <f t="shared" si="5"/>
        <v>24</v>
      </c>
      <c r="H363" s="23"/>
      <c r="I363" s="23" t="s">
        <v>359</v>
      </c>
      <c r="J363" s="22"/>
    </row>
    <row r="364" spans="1:10" ht="33.4">
      <c r="A364" s="25">
        <v>5492</v>
      </c>
      <c r="B364" s="23" t="s">
        <v>518</v>
      </c>
      <c r="C364" s="24">
        <v>19</v>
      </c>
      <c r="D364" s="23"/>
      <c r="E364" s="23" t="s">
        <v>18</v>
      </c>
      <c r="F364" s="24">
        <v>5</v>
      </c>
      <c r="G364" s="24">
        <f t="shared" si="5"/>
        <v>24</v>
      </c>
      <c r="H364" s="23"/>
      <c r="I364" s="23" t="s">
        <v>359</v>
      </c>
      <c r="J364" s="22"/>
    </row>
    <row r="365" spans="1:10" ht="66.75">
      <c r="A365" s="25">
        <v>5493</v>
      </c>
      <c r="B365" s="23" t="s">
        <v>517</v>
      </c>
      <c r="C365" s="24">
        <v>20</v>
      </c>
      <c r="D365" s="23"/>
      <c r="E365" s="23" t="s">
        <v>18</v>
      </c>
      <c r="F365" s="24">
        <v>4</v>
      </c>
      <c r="G365" s="24">
        <f t="shared" si="5"/>
        <v>24</v>
      </c>
      <c r="H365" s="23" t="s">
        <v>375</v>
      </c>
      <c r="I365" s="23" t="s">
        <v>359</v>
      </c>
      <c r="J365" s="22"/>
    </row>
    <row r="366" spans="1:10" ht="33.4">
      <c r="A366" s="25">
        <v>5494</v>
      </c>
      <c r="B366" s="23" t="s">
        <v>516</v>
      </c>
      <c r="C366" s="24">
        <v>20</v>
      </c>
      <c r="D366" s="23"/>
      <c r="E366" s="23" t="s">
        <v>18</v>
      </c>
      <c r="F366" s="24">
        <v>4</v>
      </c>
      <c r="G366" s="24">
        <f t="shared" si="5"/>
        <v>24</v>
      </c>
      <c r="H366" s="23"/>
      <c r="I366" s="23" t="s">
        <v>359</v>
      </c>
      <c r="J366" s="22"/>
    </row>
    <row r="367" spans="1:10" ht="66.75">
      <c r="A367" s="25">
        <v>5495</v>
      </c>
      <c r="B367" s="23" t="s">
        <v>515</v>
      </c>
      <c r="C367" s="24">
        <v>23</v>
      </c>
      <c r="D367" s="23"/>
      <c r="E367" s="23" t="s">
        <v>438</v>
      </c>
      <c r="F367" s="24">
        <v>1</v>
      </c>
      <c r="G367" s="24">
        <f t="shared" si="5"/>
        <v>24</v>
      </c>
      <c r="H367" s="23" t="s">
        <v>375</v>
      </c>
      <c r="I367" s="23" t="s">
        <v>359</v>
      </c>
      <c r="J367" s="22"/>
    </row>
    <row r="368" spans="1:10" ht="33.4">
      <c r="A368" s="25">
        <v>5496</v>
      </c>
      <c r="B368" s="23" t="s">
        <v>514</v>
      </c>
      <c r="C368" s="24">
        <v>20</v>
      </c>
      <c r="D368" s="23"/>
      <c r="E368" s="23" t="s">
        <v>18</v>
      </c>
      <c r="F368" s="24">
        <v>4</v>
      </c>
      <c r="G368" s="24">
        <f t="shared" si="5"/>
        <v>24</v>
      </c>
      <c r="H368" s="23"/>
      <c r="I368" s="23" t="s">
        <v>359</v>
      </c>
      <c r="J368" s="22"/>
    </row>
    <row r="369" spans="1:10" ht="33.4">
      <c r="A369" s="25">
        <v>5497</v>
      </c>
      <c r="B369" s="23" t="s">
        <v>513</v>
      </c>
      <c r="C369" s="24">
        <v>20</v>
      </c>
      <c r="D369" s="23"/>
      <c r="E369" s="23" t="s">
        <v>18</v>
      </c>
      <c r="F369" s="24">
        <v>4</v>
      </c>
      <c r="G369" s="24">
        <f t="shared" si="5"/>
        <v>24</v>
      </c>
      <c r="H369" s="23"/>
      <c r="I369" s="23" t="s">
        <v>359</v>
      </c>
      <c r="J369" s="22"/>
    </row>
    <row r="370" spans="1:10" ht="33.4">
      <c r="A370" s="25">
        <v>5498</v>
      </c>
      <c r="B370" s="23" t="s">
        <v>512</v>
      </c>
      <c r="C370" s="24">
        <v>18</v>
      </c>
      <c r="D370" s="23"/>
      <c r="E370" s="23" t="s">
        <v>18</v>
      </c>
      <c r="F370" s="24">
        <v>6</v>
      </c>
      <c r="G370" s="24">
        <f t="shared" si="5"/>
        <v>24</v>
      </c>
      <c r="H370" s="23"/>
      <c r="I370" s="23" t="s">
        <v>359</v>
      </c>
      <c r="J370" s="22"/>
    </row>
    <row r="371" spans="1:10" ht="33.4">
      <c r="A371" s="25">
        <v>5499</v>
      </c>
      <c r="B371" s="23" t="s">
        <v>511</v>
      </c>
      <c r="C371" s="24">
        <v>22</v>
      </c>
      <c r="D371" s="23"/>
      <c r="E371" s="23" t="s">
        <v>18</v>
      </c>
      <c r="F371" s="24">
        <v>2</v>
      </c>
      <c r="G371" s="24">
        <f t="shared" si="5"/>
        <v>24</v>
      </c>
      <c r="H371" s="23"/>
      <c r="I371" s="23" t="s">
        <v>359</v>
      </c>
      <c r="J371" s="22"/>
    </row>
    <row r="372" spans="1:10" ht="33.4">
      <c r="A372" s="25">
        <v>5500</v>
      </c>
      <c r="B372" s="23" t="s">
        <v>510</v>
      </c>
      <c r="C372" s="24">
        <v>20</v>
      </c>
      <c r="D372" s="23"/>
      <c r="E372" s="23" t="s">
        <v>19</v>
      </c>
      <c r="F372" s="24">
        <v>4</v>
      </c>
      <c r="G372" s="24">
        <f t="shared" si="5"/>
        <v>24</v>
      </c>
      <c r="H372" s="23"/>
      <c r="I372" s="23" t="s">
        <v>359</v>
      </c>
      <c r="J372" s="22"/>
    </row>
    <row r="373" spans="1:10" ht="33.4">
      <c r="A373" s="25">
        <v>5501</v>
      </c>
      <c r="B373" s="23" t="s">
        <v>509</v>
      </c>
      <c r="C373" s="24">
        <v>22</v>
      </c>
      <c r="D373" s="23"/>
      <c r="E373" s="23" t="s">
        <v>438</v>
      </c>
      <c r="F373" s="24">
        <v>2</v>
      </c>
      <c r="G373" s="24">
        <f t="shared" si="5"/>
        <v>24</v>
      </c>
      <c r="H373" s="23"/>
      <c r="I373" s="23" t="s">
        <v>359</v>
      </c>
      <c r="J373" s="22"/>
    </row>
    <row r="374" spans="1:10" ht="33.4">
      <c r="A374" s="25">
        <v>5502</v>
      </c>
      <c r="B374" s="23" t="s">
        <v>508</v>
      </c>
      <c r="C374" s="24">
        <v>20</v>
      </c>
      <c r="D374" s="23"/>
      <c r="E374" s="23" t="s">
        <v>18</v>
      </c>
      <c r="F374" s="24">
        <v>4</v>
      </c>
      <c r="G374" s="24">
        <f t="shared" si="5"/>
        <v>24</v>
      </c>
      <c r="H374" s="23"/>
      <c r="I374" s="23" t="s">
        <v>359</v>
      </c>
      <c r="J374" s="22"/>
    </row>
    <row r="375" spans="1:10" ht="33.4">
      <c r="A375" s="25">
        <v>5503</v>
      </c>
      <c r="B375" s="23" t="s">
        <v>507</v>
      </c>
      <c r="C375" s="24">
        <v>19</v>
      </c>
      <c r="D375" s="23"/>
      <c r="E375" s="23" t="s">
        <v>18</v>
      </c>
      <c r="F375" s="24">
        <v>5</v>
      </c>
      <c r="G375" s="24">
        <f t="shared" si="5"/>
        <v>24</v>
      </c>
      <c r="H375" s="23"/>
      <c r="I375" s="23" t="s">
        <v>359</v>
      </c>
      <c r="J375" s="22"/>
    </row>
    <row r="376" spans="1:10" ht="33.4">
      <c r="A376" s="25">
        <v>5504</v>
      </c>
      <c r="B376" s="23" t="s">
        <v>506</v>
      </c>
      <c r="C376" s="24">
        <v>19</v>
      </c>
      <c r="D376" s="23"/>
      <c r="E376" s="23" t="s">
        <v>18</v>
      </c>
      <c r="F376" s="24">
        <v>5</v>
      </c>
      <c r="G376" s="24">
        <f t="shared" si="5"/>
        <v>24</v>
      </c>
      <c r="H376" s="23"/>
      <c r="I376" s="23" t="s">
        <v>359</v>
      </c>
      <c r="J376" s="22"/>
    </row>
    <row r="377" spans="1:10" ht="33.4">
      <c r="A377" s="25">
        <v>5505</v>
      </c>
      <c r="B377" s="23" t="s">
        <v>505</v>
      </c>
      <c r="C377" s="24">
        <v>20</v>
      </c>
      <c r="D377" s="23"/>
      <c r="E377" s="23" t="s">
        <v>18</v>
      </c>
      <c r="F377" s="24">
        <v>4</v>
      </c>
      <c r="G377" s="24">
        <f t="shared" si="5"/>
        <v>24</v>
      </c>
      <c r="H377" s="23"/>
      <c r="I377" s="23" t="s">
        <v>359</v>
      </c>
      <c r="J377" s="22"/>
    </row>
    <row r="378" spans="1:10" ht="33.4">
      <c r="A378" s="25">
        <v>5506</v>
      </c>
      <c r="B378" s="23" t="s">
        <v>504</v>
      </c>
      <c r="C378" s="24">
        <v>20</v>
      </c>
      <c r="D378" s="23"/>
      <c r="E378" s="23" t="s">
        <v>18</v>
      </c>
      <c r="F378" s="24">
        <v>4</v>
      </c>
      <c r="G378" s="24">
        <f t="shared" si="5"/>
        <v>24</v>
      </c>
      <c r="H378" s="23"/>
      <c r="I378" s="23" t="s">
        <v>359</v>
      </c>
      <c r="J378" s="22"/>
    </row>
    <row r="379" spans="1:10" ht="33.4">
      <c r="A379" s="25">
        <v>5507</v>
      </c>
      <c r="B379" s="23" t="s">
        <v>503</v>
      </c>
      <c r="C379" s="24">
        <v>18</v>
      </c>
      <c r="D379" s="23"/>
      <c r="E379" s="23" t="s">
        <v>18</v>
      </c>
      <c r="F379" s="24">
        <v>6</v>
      </c>
      <c r="G379" s="24">
        <f t="shared" si="5"/>
        <v>24</v>
      </c>
      <c r="H379" s="23"/>
      <c r="I379" s="23" t="s">
        <v>359</v>
      </c>
      <c r="J379" s="22"/>
    </row>
    <row r="380" spans="1:10" ht="33.4">
      <c r="A380" s="25">
        <v>5508</v>
      </c>
      <c r="B380" s="23" t="s">
        <v>502</v>
      </c>
      <c r="C380" s="24">
        <v>21</v>
      </c>
      <c r="D380" s="23"/>
      <c r="E380" s="23" t="s">
        <v>18</v>
      </c>
      <c r="F380" s="24">
        <v>3</v>
      </c>
      <c r="G380" s="24">
        <f t="shared" si="5"/>
        <v>24</v>
      </c>
      <c r="H380" s="23"/>
      <c r="I380" s="23" t="s">
        <v>359</v>
      </c>
      <c r="J380" s="22"/>
    </row>
    <row r="381" spans="1:10" ht="33.4">
      <c r="A381" s="25">
        <v>5509</v>
      </c>
      <c r="B381" s="23" t="s">
        <v>501</v>
      </c>
      <c r="C381" s="24">
        <v>20</v>
      </c>
      <c r="D381" s="23"/>
      <c r="E381" s="23" t="s">
        <v>18</v>
      </c>
      <c r="F381" s="24">
        <v>4</v>
      </c>
      <c r="G381" s="24">
        <f t="shared" si="5"/>
        <v>24</v>
      </c>
      <c r="H381" s="23"/>
      <c r="I381" s="23" t="s">
        <v>359</v>
      </c>
      <c r="J381" s="22"/>
    </row>
    <row r="382" spans="1:10" ht="33.4">
      <c r="A382" s="25">
        <v>5510</v>
      </c>
      <c r="B382" s="23" t="s">
        <v>500</v>
      </c>
      <c r="C382" s="24">
        <v>19</v>
      </c>
      <c r="D382" s="23"/>
      <c r="E382" s="23" t="s">
        <v>18</v>
      </c>
      <c r="F382" s="24">
        <v>5</v>
      </c>
      <c r="G382" s="24">
        <f t="shared" si="5"/>
        <v>24</v>
      </c>
      <c r="H382" s="23"/>
      <c r="I382" s="23" t="s">
        <v>359</v>
      </c>
      <c r="J382" s="22"/>
    </row>
    <row r="383" spans="1:10" ht="33.4">
      <c r="A383" s="25">
        <v>5511</v>
      </c>
      <c r="B383" s="23" t="s">
        <v>499</v>
      </c>
      <c r="C383" s="24">
        <v>20</v>
      </c>
      <c r="D383" s="23"/>
      <c r="E383" s="23" t="s">
        <v>18</v>
      </c>
      <c r="F383" s="24">
        <v>4</v>
      </c>
      <c r="G383" s="24">
        <f t="shared" si="5"/>
        <v>24</v>
      </c>
      <c r="H383" s="23"/>
      <c r="I383" s="23" t="s">
        <v>359</v>
      </c>
      <c r="J383" s="22"/>
    </row>
    <row r="384" spans="1:10" ht="33.4">
      <c r="A384" s="25">
        <v>5512</v>
      </c>
      <c r="B384" s="23" t="s">
        <v>498</v>
      </c>
      <c r="C384" s="24">
        <v>19</v>
      </c>
      <c r="D384" s="23"/>
      <c r="E384" s="23" t="s">
        <v>18</v>
      </c>
      <c r="F384" s="24">
        <v>5</v>
      </c>
      <c r="G384" s="24">
        <f t="shared" si="5"/>
        <v>24</v>
      </c>
      <c r="H384" s="23"/>
      <c r="I384" s="23" t="s">
        <v>359</v>
      </c>
      <c r="J384" s="22"/>
    </row>
    <row r="385" spans="1:10" ht="33.4">
      <c r="A385" s="25">
        <v>5513</v>
      </c>
      <c r="B385" s="23" t="s">
        <v>497</v>
      </c>
      <c r="C385" s="24">
        <v>19</v>
      </c>
      <c r="D385" s="23"/>
      <c r="E385" s="23" t="s">
        <v>18</v>
      </c>
      <c r="F385" s="24">
        <v>5</v>
      </c>
      <c r="G385" s="24">
        <f t="shared" si="5"/>
        <v>24</v>
      </c>
      <c r="H385" s="23"/>
      <c r="I385" s="23" t="s">
        <v>359</v>
      </c>
      <c r="J385" s="22"/>
    </row>
    <row r="386" spans="1:10" ht="33.4">
      <c r="A386" s="25">
        <v>5514</v>
      </c>
      <c r="B386" s="23" t="s">
        <v>496</v>
      </c>
      <c r="C386" s="24">
        <v>20</v>
      </c>
      <c r="D386" s="23"/>
      <c r="E386" s="23" t="s">
        <v>18</v>
      </c>
      <c r="F386" s="24">
        <v>4</v>
      </c>
      <c r="G386" s="24">
        <f t="shared" si="5"/>
        <v>24</v>
      </c>
      <c r="H386" s="23"/>
      <c r="I386" s="23" t="s">
        <v>359</v>
      </c>
      <c r="J386" s="22"/>
    </row>
    <row r="387" spans="1:10" ht="33.4">
      <c r="A387" s="25">
        <v>5515</v>
      </c>
      <c r="B387" s="23" t="s">
        <v>495</v>
      </c>
      <c r="C387" s="24">
        <v>20</v>
      </c>
      <c r="D387" s="23"/>
      <c r="E387" s="23" t="s">
        <v>18</v>
      </c>
      <c r="F387" s="24">
        <v>4</v>
      </c>
      <c r="G387" s="24">
        <f t="shared" si="5"/>
        <v>24</v>
      </c>
      <c r="H387" s="23"/>
      <c r="I387" s="23" t="s">
        <v>359</v>
      </c>
      <c r="J387" s="22"/>
    </row>
    <row r="388" spans="1:10" ht="33.4">
      <c r="A388" s="25">
        <v>6141</v>
      </c>
      <c r="B388" s="23" t="s">
        <v>494</v>
      </c>
      <c r="C388" s="24">
        <v>20</v>
      </c>
      <c r="D388" s="23"/>
      <c r="E388" s="23" t="s">
        <v>18</v>
      </c>
      <c r="F388" s="24">
        <v>3</v>
      </c>
      <c r="G388" s="24">
        <f t="shared" si="5"/>
        <v>23</v>
      </c>
      <c r="H388" s="23"/>
      <c r="I388" s="23" t="s">
        <v>359</v>
      </c>
      <c r="J388" s="22"/>
    </row>
    <row r="389" spans="1:10" ht="33.4">
      <c r="A389" s="25">
        <v>6142</v>
      </c>
      <c r="B389" s="23" t="s">
        <v>493</v>
      </c>
      <c r="C389" s="24">
        <v>19</v>
      </c>
      <c r="D389" s="23"/>
      <c r="E389" s="23" t="s">
        <v>18</v>
      </c>
      <c r="F389" s="24">
        <v>4</v>
      </c>
      <c r="G389" s="24">
        <f t="shared" ref="G389:G452" si="6">C389+D389+F389</f>
        <v>23</v>
      </c>
      <c r="H389" s="23"/>
      <c r="I389" s="23" t="s">
        <v>359</v>
      </c>
      <c r="J389" s="22"/>
    </row>
    <row r="390" spans="1:10" ht="33.4">
      <c r="A390" s="25">
        <v>6143</v>
      </c>
      <c r="B390" s="23" t="s">
        <v>492</v>
      </c>
      <c r="C390" s="24">
        <v>18</v>
      </c>
      <c r="D390" s="23"/>
      <c r="E390" s="23" t="s">
        <v>18</v>
      </c>
      <c r="F390" s="24">
        <v>5</v>
      </c>
      <c r="G390" s="24">
        <f t="shared" si="6"/>
        <v>23</v>
      </c>
      <c r="H390" s="23"/>
      <c r="I390" s="23" t="s">
        <v>359</v>
      </c>
      <c r="J390" s="22"/>
    </row>
    <row r="391" spans="1:10" ht="33.4">
      <c r="A391" s="25">
        <v>6144</v>
      </c>
      <c r="B391" s="23" t="s">
        <v>491</v>
      </c>
      <c r="C391" s="24">
        <v>20</v>
      </c>
      <c r="D391" s="23"/>
      <c r="E391" s="23" t="s">
        <v>18</v>
      </c>
      <c r="F391" s="24">
        <v>3</v>
      </c>
      <c r="G391" s="24">
        <f t="shared" si="6"/>
        <v>23</v>
      </c>
      <c r="H391" s="23"/>
      <c r="I391" s="23" t="s">
        <v>359</v>
      </c>
      <c r="J391" s="22"/>
    </row>
    <row r="392" spans="1:10" ht="33.4">
      <c r="A392" s="25">
        <v>6145</v>
      </c>
      <c r="B392" s="23" t="s">
        <v>490</v>
      </c>
      <c r="C392" s="24">
        <v>18</v>
      </c>
      <c r="D392" s="23"/>
      <c r="E392" s="23" t="s">
        <v>18</v>
      </c>
      <c r="F392" s="24">
        <v>5</v>
      </c>
      <c r="G392" s="24">
        <f t="shared" si="6"/>
        <v>23</v>
      </c>
      <c r="H392" s="23"/>
      <c r="I392" s="23" t="s">
        <v>359</v>
      </c>
      <c r="J392" s="22"/>
    </row>
    <row r="393" spans="1:10" ht="33.4">
      <c r="A393" s="25">
        <v>6146</v>
      </c>
      <c r="B393" s="23" t="s">
        <v>489</v>
      </c>
      <c r="C393" s="24">
        <v>20</v>
      </c>
      <c r="D393" s="23"/>
      <c r="E393" s="23" t="s">
        <v>18</v>
      </c>
      <c r="F393" s="24">
        <v>3</v>
      </c>
      <c r="G393" s="24">
        <f t="shared" si="6"/>
        <v>23</v>
      </c>
      <c r="H393" s="23"/>
      <c r="I393" s="23" t="s">
        <v>359</v>
      </c>
      <c r="J393" s="22"/>
    </row>
    <row r="394" spans="1:10" ht="33.4">
      <c r="A394" s="25">
        <v>6147</v>
      </c>
      <c r="B394" s="23" t="s">
        <v>488</v>
      </c>
      <c r="C394" s="24">
        <v>19</v>
      </c>
      <c r="D394" s="23"/>
      <c r="E394" s="23" t="s">
        <v>18</v>
      </c>
      <c r="F394" s="24">
        <v>4</v>
      </c>
      <c r="G394" s="24">
        <f t="shared" si="6"/>
        <v>23</v>
      </c>
      <c r="H394" s="23"/>
      <c r="I394" s="23" t="s">
        <v>359</v>
      </c>
      <c r="J394" s="22"/>
    </row>
    <row r="395" spans="1:10" ht="33.4">
      <c r="A395" s="25">
        <v>6148</v>
      </c>
      <c r="B395" s="23" t="s">
        <v>487</v>
      </c>
      <c r="C395" s="24">
        <v>21</v>
      </c>
      <c r="D395" s="23"/>
      <c r="E395" s="23" t="s">
        <v>18</v>
      </c>
      <c r="F395" s="24">
        <v>2</v>
      </c>
      <c r="G395" s="24">
        <f t="shared" si="6"/>
        <v>23</v>
      </c>
      <c r="H395" s="23"/>
      <c r="I395" s="23" t="s">
        <v>359</v>
      </c>
      <c r="J395" s="22"/>
    </row>
    <row r="396" spans="1:10" ht="33.4">
      <c r="A396" s="25">
        <v>6149</v>
      </c>
      <c r="B396" s="23" t="s">
        <v>486</v>
      </c>
      <c r="C396" s="24">
        <v>19</v>
      </c>
      <c r="D396" s="23"/>
      <c r="E396" s="23" t="s">
        <v>18</v>
      </c>
      <c r="F396" s="24">
        <v>4</v>
      </c>
      <c r="G396" s="24">
        <f t="shared" si="6"/>
        <v>23</v>
      </c>
      <c r="H396" s="23"/>
      <c r="I396" s="23" t="s">
        <v>359</v>
      </c>
      <c r="J396" s="22"/>
    </row>
    <row r="397" spans="1:10" ht="33.4">
      <c r="A397" s="25">
        <v>6150</v>
      </c>
      <c r="B397" s="23" t="s">
        <v>485</v>
      </c>
      <c r="C397" s="24">
        <v>20</v>
      </c>
      <c r="D397" s="23"/>
      <c r="E397" s="23" t="s">
        <v>18</v>
      </c>
      <c r="F397" s="24">
        <v>3</v>
      </c>
      <c r="G397" s="24">
        <f t="shared" si="6"/>
        <v>23</v>
      </c>
      <c r="H397" s="23"/>
      <c r="I397" s="23" t="s">
        <v>359</v>
      </c>
      <c r="J397" s="22"/>
    </row>
    <row r="398" spans="1:10" ht="33.4">
      <c r="A398" s="25">
        <v>6151</v>
      </c>
      <c r="B398" s="23" t="s">
        <v>484</v>
      </c>
      <c r="C398" s="24">
        <v>19</v>
      </c>
      <c r="D398" s="23"/>
      <c r="E398" s="23" t="s">
        <v>438</v>
      </c>
      <c r="F398" s="24">
        <v>4</v>
      </c>
      <c r="G398" s="24">
        <f t="shared" si="6"/>
        <v>23</v>
      </c>
      <c r="H398" s="23"/>
      <c r="I398" s="23" t="s">
        <v>359</v>
      </c>
      <c r="J398" s="22"/>
    </row>
    <row r="399" spans="1:10" ht="33.4">
      <c r="A399" s="25">
        <v>6152</v>
      </c>
      <c r="B399" s="23" t="s">
        <v>483</v>
      </c>
      <c r="C399" s="24">
        <v>19</v>
      </c>
      <c r="D399" s="23"/>
      <c r="E399" s="23" t="s">
        <v>18</v>
      </c>
      <c r="F399" s="24">
        <v>4</v>
      </c>
      <c r="G399" s="24">
        <f t="shared" si="6"/>
        <v>23</v>
      </c>
      <c r="H399" s="23"/>
      <c r="I399" s="23" t="s">
        <v>359</v>
      </c>
      <c r="J399" s="22"/>
    </row>
    <row r="400" spans="1:10" ht="33.4">
      <c r="A400" s="25">
        <v>6153</v>
      </c>
      <c r="B400" s="23" t="s">
        <v>482</v>
      </c>
      <c r="C400" s="24">
        <v>18</v>
      </c>
      <c r="D400" s="23"/>
      <c r="E400" s="23" t="s">
        <v>18</v>
      </c>
      <c r="F400" s="24">
        <v>5</v>
      </c>
      <c r="G400" s="24">
        <f t="shared" si="6"/>
        <v>23</v>
      </c>
      <c r="H400" s="23"/>
      <c r="I400" s="23" t="s">
        <v>359</v>
      </c>
      <c r="J400" s="22"/>
    </row>
    <row r="401" spans="1:10" ht="33.4">
      <c r="A401" s="25">
        <v>6154</v>
      </c>
      <c r="B401" s="23" t="s">
        <v>481</v>
      </c>
      <c r="C401" s="24">
        <v>18</v>
      </c>
      <c r="D401" s="23"/>
      <c r="E401" s="23" t="s">
        <v>18</v>
      </c>
      <c r="F401" s="24">
        <v>5</v>
      </c>
      <c r="G401" s="24">
        <f t="shared" si="6"/>
        <v>23</v>
      </c>
      <c r="H401" s="23"/>
      <c r="I401" s="23" t="s">
        <v>359</v>
      </c>
      <c r="J401" s="22"/>
    </row>
    <row r="402" spans="1:10" ht="33.4">
      <c r="A402" s="25">
        <v>6155</v>
      </c>
      <c r="B402" s="23" t="s">
        <v>480</v>
      </c>
      <c r="C402" s="24">
        <v>18</v>
      </c>
      <c r="D402" s="23"/>
      <c r="E402" s="23" t="s">
        <v>18</v>
      </c>
      <c r="F402" s="24">
        <v>5</v>
      </c>
      <c r="G402" s="24">
        <f t="shared" si="6"/>
        <v>23</v>
      </c>
      <c r="H402" s="23"/>
      <c r="I402" s="23" t="s">
        <v>359</v>
      </c>
      <c r="J402" s="22"/>
    </row>
    <row r="403" spans="1:10" ht="33.4">
      <c r="A403" s="25">
        <v>6156</v>
      </c>
      <c r="B403" s="23" t="s">
        <v>479</v>
      </c>
      <c r="C403" s="24">
        <v>20</v>
      </c>
      <c r="D403" s="23"/>
      <c r="E403" s="23" t="s">
        <v>18</v>
      </c>
      <c r="F403" s="24">
        <v>3</v>
      </c>
      <c r="G403" s="24">
        <f t="shared" si="6"/>
        <v>23</v>
      </c>
      <c r="H403" s="23"/>
      <c r="I403" s="23" t="s">
        <v>359</v>
      </c>
      <c r="J403" s="22"/>
    </row>
    <row r="404" spans="1:10" ht="33.4">
      <c r="A404" s="25">
        <v>6157</v>
      </c>
      <c r="B404" s="23" t="s">
        <v>478</v>
      </c>
      <c r="C404" s="24">
        <v>19</v>
      </c>
      <c r="D404" s="23"/>
      <c r="E404" s="23" t="s">
        <v>18</v>
      </c>
      <c r="F404" s="24">
        <v>4</v>
      </c>
      <c r="G404" s="24">
        <f t="shared" si="6"/>
        <v>23</v>
      </c>
      <c r="H404" s="23"/>
      <c r="I404" s="23" t="s">
        <v>359</v>
      </c>
      <c r="J404" s="22"/>
    </row>
    <row r="405" spans="1:10" ht="33.4">
      <c r="A405" s="25">
        <v>6158</v>
      </c>
      <c r="B405" s="23" t="s">
        <v>477</v>
      </c>
      <c r="C405" s="24">
        <v>19</v>
      </c>
      <c r="D405" s="23"/>
      <c r="E405" s="23" t="s">
        <v>18</v>
      </c>
      <c r="F405" s="24">
        <v>4</v>
      </c>
      <c r="G405" s="24">
        <f t="shared" si="6"/>
        <v>23</v>
      </c>
      <c r="H405" s="23"/>
      <c r="I405" s="23" t="s">
        <v>359</v>
      </c>
      <c r="J405" s="22"/>
    </row>
    <row r="406" spans="1:10" ht="33.4">
      <c r="A406" s="25">
        <v>6159</v>
      </c>
      <c r="B406" s="23" t="s">
        <v>476</v>
      </c>
      <c r="C406" s="24">
        <v>18</v>
      </c>
      <c r="D406" s="23"/>
      <c r="E406" s="23" t="s">
        <v>18</v>
      </c>
      <c r="F406" s="24">
        <v>5</v>
      </c>
      <c r="G406" s="24">
        <f t="shared" si="6"/>
        <v>23</v>
      </c>
      <c r="H406" s="23"/>
      <c r="I406" s="23" t="s">
        <v>359</v>
      </c>
      <c r="J406" s="22"/>
    </row>
    <row r="407" spans="1:10" ht="33.4">
      <c r="A407" s="25">
        <v>6160</v>
      </c>
      <c r="B407" s="23" t="s">
        <v>475</v>
      </c>
      <c r="C407" s="24">
        <v>21</v>
      </c>
      <c r="D407" s="23"/>
      <c r="E407" s="23" t="s">
        <v>21</v>
      </c>
      <c r="F407" s="24">
        <v>2</v>
      </c>
      <c r="G407" s="24">
        <f t="shared" si="6"/>
        <v>23</v>
      </c>
      <c r="H407" s="23"/>
      <c r="I407" s="23" t="s">
        <v>359</v>
      </c>
      <c r="J407" s="22"/>
    </row>
    <row r="408" spans="1:10" ht="33.4">
      <c r="A408" s="25">
        <v>6161</v>
      </c>
      <c r="B408" s="23" t="s">
        <v>474</v>
      </c>
      <c r="C408" s="24">
        <v>19</v>
      </c>
      <c r="D408" s="23"/>
      <c r="E408" s="23" t="s">
        <v>473</v>
      </c>
      <c r="F408" s="24">
        <v>4</v>
      </c>
      <c r="G408" s="24">
        <f t="shared" si="6"/>
        <v>23</v>
      </c>
      <c r="H408" s="23"/>
      <c r="I408" s="23" t="s">
        <v>359</v>
      </c>
      <c r="J408" s="22"/>
    </row>
    <row r="409" spans="1:10" ht="66.75">
      <c r="A409" s="25">
        <v>6162</v>
      </c>
      <c r="B409" s="23" t="s">
        <v>472</v>
      </c>
      <c r="C409" s="24">
        <v>19</v>
      </c>
      <c r="D409" s="23"/>
      <c r="E409" s="23" t="s">
        <v>18</v>
      </c>
      <c r="F409" s="24">
        <v>4</v>
      </c>
      <c r="G409" s="24">
        <f t="shared" si="6"/>
        <v>23</v>
      </c>
      <c r="H409" s="23" t="s">
        <v>375</v>
      </c>
      <c r="I409" s="23" t="s">
        <v>359</v>
      </c>
      <c r="J409" s="22"/>
    </row>
    <row r="410" spans="1:10" ht="33.4">
      <c r="A410" s="25">
        <v>6657</v>
      </c>
      <c r="B410" s="23" t="s">
        <v>471</v>
      </c>
      <c r="C410" s="24">
        <v>17</v>
      </c>
      <c r="D410" s="23"/>
      <c r="E410" s="23" t="s">
        <v>18</v>
      </c>
      <c r="F410" s="24">
        <v>5</v>
      </c>
      <c r="G410" s="24">
        <f t="shared" si="6"/>
        <v>22</v>
      </c>
      <c r="H410" s="23"/>
      <c r="I410" s="23" t="s">
        <v>359</v>
      </c>
      <c r="J410" s="22"/>
    </row>
    <row r="411" spans="1:10" ht="33.4">
      <c r="A411" s="25">
        <v>6658</v>
      </c>
      <c r="B411" s="23" t="s">
        <v>470</v>
      </c>
      <c r="C411" s="24">
        <v>20</v>
      </c>
      <c r="D411" s="23"/>
      <c r="E411" s="23" t="s">
        <v>18</v>
      </c>
      <c r="F411" s="24">
        <v>2</v>
      </c>
      <c r="G411" s="24">
        <f t="shared" si="6"/>
        <v>22</v>
      </c>
      <c r="H411" s="23"/>
      <c r="I411" s="23" t="s">
        <v>359</v>
      </c>
      <c r="J411" s="22"/>
    </row>
    <row r="412" spans="1:10" ht="33.4">
      <c r="A412" s="25">
        <v>6659</v>
      </c>
      <c r="B412" s="23" t="s">
        <v>469</v>
      </c>
      <c r="C412" s="24">
        <v>20</v>
      </c>
      <c r="D412" s="23"/>
      <c r="E412" s="23" t="s">
        <v>18</v>
      </c>
      <c r="F412" s="24">
        <v>2</v>
      </c>
      <c r="G412" s="24">
        <f t="shared" si="6"/>
        <v>22</v>
      </c>
      <c r="H412" s="23"/>
      <c r="I412" s="23" t="s">
        <v>359</v>
      </c>
      <c r="J412" s="22"/>
    </row>
    <row r="413" spans="1:10" ht="33.4">
      <c r="A413" s="25">
        <v>6660</v>
      </c>
      <c r="B413" s="23" t="s">
        <v>468</v>
      </c>
      <c r="C413" s="24">
        <v>19</v>
      </c>
      <c r="D413" s="23"/>
      <c r="E413" s="23" t="s">
        <v>18</v>
      </c>
      <c r="F413" s="24">
        <v>3</v>
      </c>
      <c r="G413" s="24">
        <f t="shared" si="6"/>
        <v>22</v>
      </c>
      <c r="H413" s="23"/>
      <c r="I413" s="23" t="s">
        <v>359</v>
      </c>
      <c r="J413" s="22"/>
    </row>
    <row r="414" spans="1:10" ht="33.4">
      <c r="A414" s="25">
        <v>6661</v>
      </c>
      <c r="B414" s="23" t="s">
        <v>467</v>
      </c>
      <c r="C414" s="24">
        <v>20</v>
      </c>
      <c r="D414" s="23"/>
      <c r="E414" s="23" t="s">
        <v>18</v>
      </c>
      <c r="F414" s="24">
        <v>2</v>
      </c>
      <c r="G414" s="24">
        <f t="shared" si="6"/>
        <v>22</v>
      </c>
      <c r="H414" s="23"/>
      <c r="I414" s="23" t="s">
        <v>359</v>
      </c>
      <c r="J414" s="22"/>
    </row>
    <row r="415" spans="1:10" ht="33.4">
      <c r="A415" s="25">
        <v>6662</v>
      </c>
      <c r="B415" s="23" t="s">
        <v>466</v>
      </c>
      <c r="C415" s="24">
        <v>18</v>
      </c>
      <c r="D415" s="23"/>
      <c r="E415" s="23" t="s">
        <v>18</v>
      </c>
      <c r="F415" s="24">
        <v>4</v>
      </c>
      <c r="G415" s="24">
        <f t="shared" si="6"/>
        <v>22</v>
      </c>
      <c r="H415" s="23"/>
      <c r="I415" s="23" t="s">
        <v>359</v>
      </c>
      <c r="J415" s="22"/>
    </row>
    <row r="416" spans="1:10" ht="33.4">
      <c r="A416" s="25">
        <v>6663</v>
      </c>
      <c r="B416" s="23" t="s">
        <v>465</v>
      </c>
      <c r="C416" s="24">
        <v>20</v>
      </c>
      <c r="D416" s="23"/>
      <c r="E416" s="23" t="s">
        <v>19</v>
      </c>
      <c r="F416" s="24">
        <v>2</v>
      </c>
      <c r="G416" s="24">
        <f t="shared" si="6"/>
        <v>22</v>
      </c>
      <c r="H416" s="23"/>
      <c r="I416" s="23" t="s">
        <v>359</v>
      </c>
      <c r="J416" s="22"/>
    </row>
    <row r="417" spans="1:10" ht="33.4">
      <c r="A417" s="25">
        <v>6664</v>
      </c>
      <c r="B417" s="23" t="s">
        <v>464</v>
      </c>
      <c r="C417" s="24">
        <v>16</v>
      </c>
      <c r="D417" s="23"/>
      <c r="E417" s="23" t="s">
        <v>18</v>
      </c>
      <c r="F417" s="24">
        <v>6</v>
      </c>
      <c r="G417" s="24">
        <f t="shared" si="6"/>
        <v>22</v>
      </c>
      <c r="H417" s="23"/>
      <c r="I417" s="23" t="s">
        <v>359</v>
      </c>
      <c r="J417" s="22"/>
    </row>
    <row r="418" spans="1:10" ht="33.4">
      <c r="A418" s="25">
        <v>6665</v>
      </c>
      <c r="B418" s="23" t="s">
        <v>463</v>
      </c>
      <c r="C418" s="24">
        <v>20</v>
      </c>
      <c r="D418" s="23"/>
      <c r="E418" s="23" t="s">
        <v>18</v>
      </c>
      <c r="F418" s="24">
        <v>2</v>
      </c>
      <c r="G418" s="24">
        <f t="shared" si="6"/>
        <v>22</v>
      </c>
      <c r="H418" s="23"/>
      <c r="I418" s="23" t="s">
        <v>359</v>
      </c>
      <c r="J418" s="22"/>
    </row>
    <row r="419" spans="1:10" ht="33.4">
      <c r="A419" s="25">
        <v>6666</v>
      </c>
      <c r="B419" s="23" t="s">
        <v>462</v>
      </c>
      <c r="C419" s="24">
        <v>21</v>
      </c>
      <c r="D419" s="23"/>
      <c r="E419" s="23" t="s">
        <v>19</v>
      </c>
      <c r="F419" s="24">
        <v>1</v>
      </c>
      <c r="G419" s="24">
        <f t="shared" si="6"/>
        <v>22</v>
      </c>
      <c r="H419" s="23"/>
      <c r="I419" s="23" t="s">
        <v>359</v>
      </c>
      <c r="J419" s="22"/>
    </row>
    <row r="420" spans="1:10" ht="33.4">
      <c r="A420" s="25">
        <v>6667</v>
      </c>
      <c r="B420" s="23" t="s">
        <v>461</v>
      </c>
      <c r="C420" s="24">
        <v>18</v>
      </c>
      <c r="D420" s="23"/>
      <c r="E420" s="23" t="s">
        <v>18</v>
      </c>
      <c r="F420" s="24">
        <v>4</v>
      </c>
      <c r="G420" s="24">
        <f t="shared" si="6"/>
        <v>22</v>
      </c>
      <c r="H420" s="23"/>
      <c r="I420" s="23" t="s">
        <v>359</v>
      </c>
      <c r="J420" s="22"/>
    </row>
    <row r="421" spans="1:10" ht="33.4">
      <c r="A421" s="25">
        <v>6668</v>
      </c>
      <c r="B421" s="23" t="s">
        <v>460</v>
      </c>
      <c r="C421" s="24">
        <v>20</v>
      </c>
      <c r="D421" s="23"/>
      <c r="E421" s="23" t="s">
        <v>18</v>
      </c>
      <c r="F421" s="24">
        <v>2</v>
      </c>
      <c r="G421" s="24">
        <f t="shared" si="6"/>
        <v>22</v>
      </c>
      <c r="H421" s="23"/>
      <c r="I421" s="23" t="s">
        <v>359</v>
      </c>
      <c r="J421" s="22"/>
    </row>
    <row r="422" spans="1:10" ht="33.4">
      <c r="A422" s="25">
        <v>6669</v>
      </c>
      <c r="B422" s="23" t="s">
        <v>459</v>
      </c>
      <c r="C422" s="24">
        <v>20</v>
      </c>
      <c r="D422" s="23"/>
      <c r="E422" s="23" t="s">
        <v>18</v>
      </c>
      <c r="F422" s="24">
        <v>2</v>
      </c>
      <c r="G422" s="24">
        <f t="shared" si="6"/>
        <v>22</v>
      </c>
      <c r="H422" s="23"/>
      <c r="I422" s="23" t="s">
        <v>359</v>
      </c>
      <c r="J422" s="22"/>
    </row>
    <row r="423" spans="1:10" ht="33.4">
      <c r="A423" s="25">
        <v>6670</v>
      </c>
      <c r="B423" s="23" t="s">
        <v>458</v>
      </c>
      <c r="C423" s="24">
        <v>18</v>
      </c>
      <c r="D423" s="23"/>
      <c r="E423" s="23" t="s">
        <v>18</v>
      </c>
      <c r="F423" s="24">
        <v>4</v>
      </c>
      <c r="G423" s="24">
        <f t="shared" si="6"/>
        <v>22</v>
      </c>
      <c r="H423" s="23"/>
      <c r="I423" s="23" t="s">
        <v>359</v>
      </c>
      <c r="J423" s="22"/>
    </row>
    <row r="424" spans="1:10" ht="33.4">
      <c r="A424" s="25">
        <v>6671</v>
      </c>
      <c r="B424" s="23" t="s">
        <v>457</v>
      </c>
      <c r="C424" s="24">
        <v>18</v>
      </c>
      <c r="D424" s="23"/>
      <c r="E424" s="23" t="s">
        <v>18</v>
      </c>
      <c r="F424" s="24">
        <v>4</v>
      </c>
      <c r="G424" s="24">
        <f t="shared" si="6"/>
        <v>22</v>
      </c>
      <c r="H424" s="23"/>
      <c r="I424" s="23" t="s">
        <v>359</v>
      </c>
      <c r="J424" s="22"/>
    </row>
    <row r="425" spans="1:10" ht="33.4">
      <c r="A425" s="25">
        <v>6672</v>
      </c>
      <c r="B425" s="23" t="s">
        <v>456</v>
      </c>
      <c r="C425" s="24">
        <v>20</v>
      </c>
      <c r="D425" s="23"/>
      <c r="E425" s="23" t="s">
        <v>18</v>
      </c>
      <c r="F425" s="24">
        <v>2</v>
      </c>
      <c r="G425" s="24">
        <f t="shared" si="6"/>
        <v>22</v>
      </c>
      <c r="H425" s="23"/>
      <c r="I425" s="23" t="s">
        <v>359</v>
      </c>
      <c r="J425" s="22"/>
    </row>
    <row r="426" spans="1:10" ht="33.4">
      <c r="A426" s="25">
        <v>6673</v>
      </c>
      <c r="B426" s="23" t="s">
        <v>455</v>
      </c>
      <c r="C426" s="24">
        <v>18</v>
      </c>
      <c r="D426" s="23"/>
      <c r="E426" s="23" t="s">
        <v>18</v>
      </c>
      <c r="F426" s="24">
        <v>4</v>
      </c>
      <c r="G426" s="24">
        <f t="shared" si="6"/>
        <v>22</v>
      </c>
      <c r="H426" s="23"/>
      <c r="I426" s="23" t="s">
        <v>359</v>
      </c>
      <c r="J426" s="22"/>
    </row>
    <row r="427" spans="1:10" ht="66.75">
      <c r="A427" s="25">
        <v>6674</v>
      </c>
      <c r="B427" s="23" t="s">
        <v>454</v>
      </c>
      <c r="C427" s="24">
        <v>16</v>
      </c>
      <c r="D427" s="23"/>
      <c r="E427" s="23" t="s">
        <v>18</v>
      </c>
      <c r="F427" s="24">
        <v>6</v>
      </c>
      <c r="G427" s="24">
        <f t="shared" si="6"/>
        <v>22</v>
      </c>
      <c r="H427" s="23" t="s">
        <v>375</v>
      </c>
      <c r="I427" s="23" t="s">
        <v>359</v>
      </c>
      <c r="J427" s="22"/>
    </row>
    <row r="428" spans="1:10" ht="33.4">
      <c r="A428" s="25">
        <v>7139</v>
      </c>
      <c r="B428" s="23" t="s">
        <v>453</v>
      </c>
      <c r="C428" s="24">
        <v>20</v>
      </c>
      <c r="D428" s="23"/>
      <c r="E428" s="23" t="s">
        <v>19</v>
      </c>
      <c r="F428" s="24">
        <v>1</v>
      </c>
      <c r="G428" s="24">
        <f t="shared" si="6"/>
        <v>21</v>
      </c>
      <c r="H428" s="23"/>
      <c r="I428" s="23" t="s">
        <v>359</v>
      </c>
      <c r="J428" s="22"/>
    </row>
    <row r="429" spans="1:10" ht="33.4">
      <c r="A429" s="25">
        <v>7140</v>
      </c>
      <c r="B429" s="23" t="s">
        <v>452</v>
      </c>
      <c r="C429" s="24">
        <v>20</v>
      </c>
      <c r="D429" s="23"/>
      <c r="E429" s="23" t="s">
        <v>21</v>
      </c>
      <c r="F429" s="24">
        <v>1</v>
      </c>
      <c r="G429" s="24">
        <f t="shared" si="6"/>
        <v>21</v>
      </c>
      <c r="H429" s="23"/>
      <c r="I429" s="23" t="s">
        <v>359</v>
      </c>
      <c r="J429" s="22"/>
    </row>
    <row r="430" spans="1:10" ht="33.4">
      <c r="A430" s="25">
        <v>7141</v>
      </c>
      <c r="B430" s="23" t="s">
        <v>451</v>
      </c>
      <c r="C430" s="24">
        <v>19</v>
      </c>
      <c r="D430" s="23"/>
      <c r="E430" s="23" t="s">
        <v>18</v>
      </c>
      <c r="F430" s="24">
        <v>2</v>
      </c>
      <c r="G430" s="24">
        <f t="shared" si="6"/>
        <v>21</v>
      </c>
      <c r="H430" s="23"/>
      <c r="I430" s="23" t="s">
        <v>359</v>
      </c>
      <c r="J430" s="22"/>
    </row>
    <row r="431" spans="1:10" ht="33.4">
      <c r="A431" s="25">
        <v>7142</v>
      </c>
      <c r="B431" s="23" t="s">
        <v>450</v>
      </c>
      <c r="C431" s="24">
        <v>19</v>
      </c>
      <c r="D431" s="23"/>
      <c r="E431" s="23" t="s">
        <v>18</v>
      </c>
      <c r="F431" s="24">
        <v>2</v>
      </c>
      <c r="G431" s="24">
        <f t="shared" si="6"/>
        <v>21</v>
      </c>
      <c r="H431" s="23"/>
      <c r="I431" s="23" t="s">
        <v>359</v>
      </c>
      <c r="J431" s="22"/>
    </row>
    <row r="432" spans="1:10" ht="33.4">
      <c r="A432" s="25">
        <v>7143</v>
      </c>
      <c r="B432" s="23" t="s">
        <v>449</v>
      </c>
      <c r="C432" s="24">
        <v>20</v>
      </c>
      <c r="D432" s="23"/>
      <c r="E432" s="23" t="s">
        <v>21</v>
      </c>
      <c r="F432" s="24">
        <v>1</v>
      </c>
      <c r="G432" s="24">
        <f t="shared" si="6"/>
        <v>21</v>
      </c>
      <c r="H432" s="23"/>
      <c r="I432" s="23" t="s">
        <v>359</v>
      </c>
      <c r="J432" s="22"/>
    </row>
    <row r="433" spans="1:10" ht="33.4">
      <c r="A433" s="25">
        <v>7144</v>
      </c>
      <c r="B433" s="23" t="s">
        <v>448</v>
      </c>
      <c r="C433" s="24">
        <v>18</v>
      </c>
      <c r="D433" s="23"/>
      <c r="E433" s="23" t="s">
        <v>18</v>
      </c>
      <c r="F433" s="24">
        <v>3</v>
      </c>
      <c r="G433" s="24">
        <f t="shared" si="6"/>
        <v>21</v>
      </c>
      <c r="H433" s="23"/>
      <c r="I433" s="23" t="s">
        <v>359</v>
      </c>
      <c r="J433" s="22"/>
    </row>
    <row r="434" spans="1:10" ht="33.4">
      <c r="A434" s="25">
        <v>7145</v>
      </c>
      <c r="B434" s="23" t="s">
        <v>447</v>
      </c>
      <c r="C434" s="24">
        <v>20</v>
      </c>
      <c r="D434" s="23"/>
      <c r="E434" s="23" t="s">
        <v>18</v>
      </c>
      <c r="F434" s="24">
        <v>1</v>
      </c>
      <c r="G434" s="24">
        <f t="shared" si="6"/>
        <v>21</v>
      </c>
      <c r="H434" s="23"/>
      <c r="I434" s="23" t="s">
        <v>359</v>
      </c>
      <c r="J434" s="22"/>
    </row>
    <row r="435" spans="1:10" ht="33.4">
      <c r="A435" s="25">
        <v>7146</v>
      </c>
      <c r="B435" s="23" t="s">
        <v>446</v>
      </c>
      <c r="C435" s="24">
        <v>19</v>
      </c>
      <c r="D435" s="23"/>
      <c r="E435" s="23" t="s">
        <v>19</v>
      </c>
      <c r="F435" s="24">
        <v>2</v>
      </c>
      <c r="G435" s="24">
        <f t="shared" si="6"/>
        <v>21</v>
      </c>
      <c r="H435" s="23"/>
      <c r="I435" s="23" t="s">
        <v>359</v>
      </c>
      <c r="J435" s="22"/>
    </row>
    <row r="436" spans="1:10" ht="33.4">
      <c r="A436" s="25">
        <v>7147</v>
      </c>
      <c r="B436" s="23" t="s">
        <v>445</v>
      </c>
      <c r="C436" s="24">
        <v>18</v>
      </c>
      <c r="D436" s="23"/>
      <c r="E436" s="23" t="s">
        <v>18</v>
      </c>
      <c r="F436" s="24">
        <v>3</v>
      </c>
      <c r="G436" s="24">
        <f t="shared" si="6"/>
        <v>21</v>
      </c>
      <c r="H436" s="23"/>
      <c r="I436" s="23" t="s">
        <v>359</v>
      </c>
      <c r="J436" s="22"/>
    </row>
    <row r="437" spans="1:10" ht="33.4">
      <c r="A437" s="25">
        <v>7148</v>
      </c>
      <c r="B437" s="23" t="s">
        <v>444</v>
      </c>
      <c r="C437" s="24">
        <v>20</v>
      </c>
      <c r="D437" s="23"/>
      <c r="E437" s="23" t="s">
        <v>18</v>
      </c>
      <c r="F437" s="24">
        <v>1</v>
      </c>
      <c r="G437" s="24">
        <f t="shared" si="6"/>
        <v>21</v>
      </c>
      <c r="H437" s="23"/>
      <c r="I437" s="23" t="s">
        <v>359</v>
      </c>
      <c r="J437" s="22"/>
    </row>
    <row r="438" spans="1:10" ht="33.4">
      <c r="A438" s="25">
        <v>7149</v>
      </c>
      <c r="B438" s="23" t="s">
        <v>443</v>
      </c>
      <c r="C438" s="24">
        <v>20</v>
      </c>
      <c r="D438" s="23"/>
      <c r="E438" s="23" t="s">
        <v>19</v>
      </c>
      <c r="F438" s="24">
        <v>1</v>
      </c>
      <c r="G438" s="24">
        <f t="shared" si="6"/>
        <v>21</v>
      </c>
      <c r="H438" s="23"/>
      <c r="I438" s="23" t="s">
        <v>359</v>
      </c>
      <c r="J438" s="22"/>
    </row>
    <row r="439" spans="1:10" ht="33.4">
      <c r="A439" s="25">
        <v>7150</v>
      </c>
      <c r="B439" s="23" t="s">
        <v>442</v>
      </c>
      <c r="C439" s="24">
        <v>19</v>
      </c>
      <c r="D439" s="23"/>
      <c r="E439" s="23" t="s">
        <v>18</v>
      </c>
      <c r="F439" s="24">
        <v>2</v>
      </c>
      <c r="G439" s="24">
        <f t="shared" si="6"/>
        <v>21</v>
      </c>
      <c r="H439" s="23"/>
      <c r="I439" s="23" t="s">
        <v>359</v>
      </c>
      <c r="J439" s="22"/>
    </row>
    <row r="440" spans="1:10" ht="33.4">
      <c r="A440" s="25">
        <v>7151</v>
      </c>
      <c r="B440" s="23" t="s">
        <v>441</v>
      </c>
      <c r="C440" s="24">
        <v>20</v>
      </c>
      <c r="D440" s="23"/>
      <c r="E440" s="23" t="s">
        <v>19</v>
      </c>
      <c r="F440" s="24">
        <v>1</v>
      </c>
      <c r="G440" s="24">
        <f t="shared" si="6"/>
        <v>21</v>
      </c>
      <c r="H440" s="23"/>
      <c r="I440" s="23" t="s">
        <v>359</v>
      </c>
      <c r="J440" s="22"/>
    </row>
    <row r="441" spans="1:10" ht="33.4">
      <c r="A441" s="25">
        <v>7152</v>
      </c>
      <c r="B441" s="23" t="s">
        <v>440</v>
      </c>
      <c r="C441" s="24">
        <v>18</v>
      </c>
      <c r="D441" s="23"/>
      <c r="E441" s="23" t="s">
        <v>18</v>
      </c>
      <c r="F441" s="24">
        <v>3</v>
      </c>
      <c r="G441" s="24">
        <f t="shared" si="6"/>
        <v>21</v>
      </c>
      <c r="H441" s="23"/>
      <c r="I441" s="23" t="s">
        <v>359</v>
      </c>
      <c r="J441" s="22"/>
    </row>
    <row r="442" spans="1:10" ht="33.4">
      <c r="A442" s="25">
        <v>7153</v>
      </c>
      <c r="B442" s="23" t="s">
        <v>439</v>
      </c>
      <c r="C442" s="24">
        <v>20</v>
      </c>
      <c r="D442" s="23"/>
      <c r="E442" s="23" t="s">
        <v>438</v>
      </c>
      <c r="F442" s="24">
        <v>1</v>
      </c>
      <c r="G442" s="24">
        <f t="shared" si="6"/>
        <v>21</v>
      </c>
      <c r="H442" s="23"/>
      <c r="I442" s="23" t="s">
        <v>359</v>
      </c>
      <c r="J442" s="22"/>
    </row>
    <row r="443" spans="1:10" ht="33.4">
      <c r="A443" s="25">
        <v>7154</v>
      </c>
      <c r="B443" s="23" t="s">
        <v>437</v>
      </c>
      <c r="C443" s="24">
        <v>18</v>
      </c>
      <c r="D443" s="23">
        <v>0</v>
      </c>
      <c r="E443" s="23" t="s">
        <v>13</v>
      </c>
      <c r="F443" s="24">
        <v>3</v>
      </c>
      <c r="G443" s="24">
        <f t="shared" si="6"/>
        <v>21</v>
      </c>
      <c r="H443" s="23"/>
      <c r="I443" s="23" t="s">
        <v>359</v>
      </c>
      <c r="J443" s="22"/>
    </row>
    <row r="444" spans="1:10" ht="33.4">
      <c r="A444" s="25">
        <v>7155</v>
      </c>
      <c r="B444" s="23" t="s">
        <v>436</v>
      </c>
      <c r="C444" s="24">
        <v>19</v>
      </c>
      <c r="D444" s="23">
        <v>0</v>
      </c>
      <c r="E444" s="23" t="s">
        <v>13</v>
      </c>
      <c r="F444" s="24">
        <v>2</v>
      </c>
      <c r="G444" s="24">
        <f t="shared" si="6"/>
        <v>21</v>
      </c>
      <c r="H444" s="23"/>
      <c r="I444" s="23" t="s">
        <v>359</v>
      </c>
      <c r="J444" s="22"/>
    </row>
    <row r="445" spans="1:10" ht="33.4">
      <c r="A445" s="25">
        <v>7549</v>
      </c>
      <c r="B445" s="23" t="s">
        <v>435</v>
      </c>
      <c r="C445" s="24">
        <v>19</v>
      </c>
      <c r="D445" s="23"/>
      <c r="E445" s="23" t="s">
        <v>21</v>
      </c>
      <c r="F445" s="24">
        <v>1</v>
      </c>
      <c r="G445" s="24">
        <f t="shared" si="6"/>
        <v>20</v>
      </c>
      <c r="H445" s="23"/>
      <c r="I445" s="23" t="s">
        <v>359</v>
      </c>
      <c r="J445" s="22"/>
    </row>
    <row r="446" spans="1:10" ht="33.4">
      <c r="A446" s="25">
        <v>7550</v>
      </c>
      <c r="B446" s="23" t="s">
        <v>434</v>
      </c>
      <c r="C446" s="24">
        <v>15</v>
      </c>
      <c r="D446" s="23"/>
      <c r="E446" s="23" t="s">
        <v>18</v>
      </c>
      <c r="F446" s="24">
        <v>5</v>
      </c>
      <c r="G446" s="24">
        <f t="shared" si="6"/>
        <v>20</v>
      </c>
      <c r="H446" s="23"/>
      <c r="I446" s="23" t="s">
        <v>359</v>
      </c>
      <c r="J446" s="22"/>
    </row>
    <row r="447" spans="1:10" ht="33.4">
      <c r="A447" s="25">
        <v>7551</v>
      </c>
      <c r="B447" s="23" t="s">
        <v>433</v>
      </c>
      <c r="C447" s="24">
        <v>15</v>
      </c>
      <c r="D447" s="23"/>
      <c r="E447" s="23" t="s">
        <v>18</v>
      </c>
      <c r="F447" s="24">
        <v>5</v>
      </c>
      <c r="G447" s="24">
        <f t="shared" si="6"/>
        <v>20</v>
      </c>
      <c r="H447" s="23"/>
      <c r="I447" s="23" t="s">
        <v>359</v>
      </c>
      <c r="J447" s="22"/>
    </row>
    <row r="448" spans="1:10" ht="33.4">
      <c r="A448" s="25">
        <v>7552</v>
      </c>
      <c r="B448" s="23" t="s">
        <v>432</v>
      </c>
      <c r="C448" s="24">
        <v>18</v>
      </c>
      <c r="D448" s="23"/>
      <c r="E448" s="23" t="s">
        <v>18</v>
      </c>
      <c r="F448" s="24">
        <v>2</v>
      </c>
      <c r="G448" s="24">
        <f t="shared" si="6"/>
        <v>20</v>
      </c>
      <c r="H448" s="23"/>
      <c r="I448" s="23" t="s">
        <v>359</v>
      </c>
      <c r="J448" s="22"/>
    </row>
    <row r="449" spans="1:10" ht="33.4">
      <c r="A449" s="25">
        <v>7553</v>
      </c>
      <c r="B449" s="23" t="s">
        <v>431</v>
      </c>
      <c r="C449" s="24">
        <v>18</v>
      </c>
      <c r="D449" s="23"/>
      <c r="E449" s="23" t="s">
        <v>18</v>
      </c>
      <c r="F449" s="24">
        <v>2</v>
      </c>
      <c r="G449" s="24">
        <f t="shared" si="6"/>
        <v>20</v>
      </c>
      <c r="H449" s="23"/>
      <c r="I449" s="23" t="s">
        <v>359</v>
      </c>
      <c r="J449" s="22"/>
    </row>
    <row r="450" spans="1:10" ht="33.4">
      <c r="A450" s="25">
        <v>7554</v>
      </c>
      <c r="B450" s="23" t="s">
        <v>430</v>
      </c>
      <c r="C450" s="24">
        <v>16</v>
      </c>
      <c r="D450" s="23"/>
      <c r="E450" s="23" t="s">
        <v>18</v>
      </c>
      <c r="F450" s="24">
        <v>4</v>
      </c>
      <c r="G450" s="24">
        <f t="shared" si="6"/>
        <v>20</v>
      </c>
      <c r="H450" s="23"/>
      <c r="I450" s="23" t="s">
        <v>359</v>
      </c>
      <c r="J450" s="22"/>
    </row>
    <row r="451" spans="1:10" ht="33.4">
      <c r="A451" s="25">
        <v>7555</v>
      </c>
      <c r="B451" s="23" t="s">
        <v>429</v>
      </c>
      <c r="C451" s="24">
        <v>16</v>
      </c>
      <c r="D451" s="23">
        <v>0</v>
      </c>
      <c r="E451" s="23" t="s">
        <v>18</v>
      </c>
      <c r="F451" s="24">
        <v>4</v>
      </c>
      <c r="G451" s="24">
        <f t="shared" si="6"/>
        <v>20</v>
      </c>
      <c r="H451" s="23"/>
      <c r="I451" s="23" t="s">
        <v>359</v>
      </c>
      <c r="J451" s="22"/>
    </row>
    <row r="452" spans="1:10" ht="33.4">
      <c r="A452" s="25">
        <v>7969</v>
      </c>
      <c r="B452" s="23" t="s">
        <v>428</v>
      </c>
      <c r="C452" s="24">
        <v>18</v>
      </c>
      <c r="D452" s="23"/>
      <c r="E452" s="23" t="s">
        <v>21</v>
      </c>
      <c r="F452" s="24">
        <v>1</v>
      </c>
      <c r="G452" s="24">
        <f t="shared" si="6"/>
        <v>19</v>
      </c>
      <c r="H452" s="23"/>
      <c r="I452" s="23" t="s">
        <v>359</v>
      </c>
      <c r="J452" s="22"/>
    </row>
    <row r="453" spans="1:10" ht="33.4">
      <c r="A453" s="25">
        <v>7970</v>
      </c>
      <c r="B453" s="23" t="s">
        <v>427</v>
      </c>
      <c r="C453" s="24">
        <v>14</v>
      </c>
      <c r="D453" s="23"/>
      <c r="E453" s="23" t="s">
        <v>18</v>
      </c>
      <c r="F453" s="24">
        <v>5</v>
      </c>
      <c r="G453" s="24">
        <f t="shared" ref="G453:G504" si="7">C453+D453+F453</f>
        <v>19</v>
      </c>
      <c r="H453" s="23"/>
      <c r="I453" s="23" t="s">
        <v>359</v>
      </c>
      <c r="J453" s="22"/>
    </row>
    <row r="454" spans="1:10" ht="33.4">
      <c r="A454" s="25">
        <v>7971</v>
      </c>
      <c r="B454" s="23" t="s">
        <v>426</v>
      </c>
      <c r="C454" s="24">
        <v>13</v>
      </c>
      <c r="D454" s="23"/>
      <c r="E454" s="23" t="s">
        <v>18</v>
      </c>
      <c r="F454" s="24">
        <v>6</v>
      </c>
      <c r="G454" s="24">
        <f t="shared" si="7"/>
        <v>19</v>
      </c>
      <c r="H454" s="23"/>
      <c r="I454" s="23" t="s">
        <v>359</v>
      </c>
      <c r="J454" s="22"/>
    </row>
    <row r="455" spans="1:10" ht="33.4">
      <c r="A455" s="25">
        <v>7972</v>
      </c>
      <c r="B455" s="23" t="s">
        <v>425</v>
      </c>
      <c r="C455" s="24">
        <v>18</v>
      </c>
      <c r="D455" s="23"/>
      <c r="E455" s="23" t="s">
        <v>21</v>
      </c>
      <c r="F455" s="24">
        <v>1</v>
      </c>
      <c r="G455" s="24">
        <f t="shared" si="7"/>
        <v>19</v>
      </c>
      <c r="H455" s="23"/>
      <c r="I455" s="23" t="s">
        <v>359</v>
      </c>
      <c r="J455" s="22"/>
    </row>
    <row r="456" spans="1:10" ht="33.4">
      <c r="A456" s="25">
        <v>7973</v>
      </c>
      <c r="B456" s="23" t="s">
        <v>424</v>
      </c>
      <c r="C456" s="24">
        <v>18</v>
      </c>
      <c r="D456" s="23"/>
      <c r="E456" s="23" t="s">
        <v>18</v>
      </c>
      <c r="F456" s="24">
        <v>1</v>
      </c>
      <c r="G456" s="24">
        <f t="shared" si="7"/>
        <v>19</v>
      </c>
      <c r="H456" s="23"/>
      <c r="I456" s="23" t="s">
        <v>359</v>
      </c>
      <c r="J456" s="22"/>
    </row>
    <row r="457" spans="1:10" ht="33.4">
      <c r="A457" s="25">
        <v>7974</v>
      </c>
      <c r="B457" s="23" t="s">
        <v>423</v>
      </c>
      <c r="C457" s="24">
        <v>15</v>
      </c>
      <c r="D457" s="23"/>
      <c r="E457" s="23" t="s">
        <v>18</v>
      </c>
      <c r="F457" s="24">
        <v>4</v>
      </c>
      <c r="G457" s="24">
        <f t="shared" si="7"/>
        <v>19</v>
      </c>
      <c r="H457" s="23"/>
      <c r="I457" s="23" t="s">
        <v>359</v>
      </c>
      <c r="J457" s="22"/>
    </row>
    <row r="458" spans="1:10" ht="33.4">
      <c r="A458" s="25">
        <v>8451</v>
      </c>
      <c r="B458" s="23" t="s">
        <v>422</v>
      </c>
      <c r="C458" s="24">
        <v>17</v>
      </c>
      <c r="D458" s="23"/>
      <c r="E458" s="23" t="s">
        <v>21</v>
      </c>
      <c r="F458" s="24">
        <v>1</v>
      </c>
      <c r="G458" s="24">
        <f t="shared" si="7"/>
        <v>18</v>
      </c>
      <c r="H458" s="23"/>
      <c r="I458" s="23" t="s">
        <v>359</v>
      </c>
      <c r="J458" s="22"/>
    </row>
    <row r="459" spans="1:10" ht="33.4">
      <c r="A459" s="25">
        <v>8452</v>
      </c>
      <c r="B459" s="23" t="s">
        <v>421</v>
      </c>
      <c r="C459" s="24">
        <v>12</v>
      </c>
      <c r="D459" s="23"/>
      <c r="E459" s="23" t="s">
        <v>18</v>
      </c>
      <c r="F459" s="24">
        <v>6</v>
      </c>
      <c r="G459" s="24">
        <f t="shared" si="7"/>
        <v>18</v>
      </c>
      <c r="H459" s="23"/>
      <c r="I459" s="23" t="s">
        <v>359</v>
      </c>
      <c r="J459" s="22"/>
    </row>
    <row r="460" spans="1:10" ht="33.4">
      <c r="A460" s="25">
        <v>8453</v>
      </c>
      <c r="B460" s="23" t="s">
        <v>420</v>
      </c>
      <c r="C460" s="24">
        <v>13</v>
      </c>
      <c r="D460" s="23"/>
      <c r="E460" s="23" t="s">
        <v>18</v>
      </c>
      <c r="F460" s="24">
        <v>5</v>
      </c>
      <c r="G460" s="24">
        <f t="shared" si="7"/>
        <v>18</v>
      </c>
      <c r="H460" s="23"/>
      <c r="I460" s="23" t="s">
        <v>359</v>
      </c>
      <c r="J460" s="22"/>
    </row>
    <row r="461" spans="1:10" ht="33.4">
      <c r="A461" s="25">
        <v>8454</v>
      </c>
      <c r="B461" s="23" t="s">
        <v>419</v>
      </c>
      <c r="C461" s="24">
        <v>15</v>
      </c>
      <c r="D461" s="23"/>
      <c r="E461" s="23" t="s">
        <v>18</v>
      </c>
      <c r="F461" s="24">
        <v>3</v>
      </c>
      <c r="G461" s="24">
        <f t="shared" si="7"/>
        <v>18</v>
      </c>
      <c r="H461" s="23"/>
      <c r="I461" s="23" t="s">
        <v>359</v>
      </c>
      <c r="J461" s="22"/>
    </row>
    <row r="462" spans="1:10" ht="33.4">
      <c r="A462" s="25">
        <v>8455</v>
      </c>
      <c r="B462" s="23" t="s">
        <v>418</v>
      </c>
      <c r="C462" s="24">
        <v>13</v>
      </c>
      <c r="D462" s="23">
        <v>0</v>
      </c>
      <c r="E462" s="23" t="s">
        <v>18</v>
      </c>
      <c r="F462" s="24">
        <v>5</v>
      </c>
      <c r="G462" s="24">
        <f t="shared" si="7"/>
        <v>18</v>
      </c>
      <c r="H462" s="23"/>
      <c r="I462" s="23" t="s">
        <v>359</v>
      </c>
      <c r="J462" s="22"/>
    </row>
    <row r="463" spans="1:10" ht="33.4">
      <c r="A463" s="25">
        <v>8876</v>
      </c>
      <c r="B463" s="23" t="s">
        <v>417</v>
      </c>
      <c r="C463" s="24">
        <v>16</v>
      </c>
      <c r="D463" s="23"/>
      <c r="E463" s="23" t="s">
        <v>21</v>
      </c>
      <c r="F463" s="24">
        <v>1</v>
      </c>
      <c r="G463" s="24">
        <f t="shared" si="7"/>
        <v>17</v>
      </c>
      <c r="H463" s="23"/>
      <c r="I463" s="23" t="s">
        <v>359</v>
      </c>
      <c r="J463" s="22"/>
    </row>
    <row r="464" spans="1:10" ht="33.4">
      <c r="A464" s="25">
        <v>8877</v>
      </c>
      <c r="B464" s="23" t="s">
        <v>416</v>
      </c>
      <c r="C464" s="24">
        <v>16</v>
      </c>
      <c r="D464" s="23"/>
      <c r="E464" s="23" t="s">
        <v>19</v>
      </c>
      <c r="F464" s="24">
        <v>1</v>
      </c>
      <c r="G464" s="24">
        <f t="shared" si="7"/>
        <v>17</v>
      </c>
      <c r="H464" s="23"/>
      <c r="I464" s="23" t="s">
        <v>359</v>
      </c>
      <c r="J464" s="22"/>
    </row>
    <row r="465" spans="1:10" ht="33.4">
      <c r="A465" s="25">
        <v>8878</v>
      </c>
      <c r="B465" s="23" t="s">
        <v>415</v>
      </c>
      <c r="C465" s="24">
        <v>12</v>
      </c>
      <c r="D465" s="23"/>
      <c r="E465" s="23" t="s">
        <v>18</v>
      </c>
      <c r="F465" s="24">
        <v>5</v>
      </c>
      <c r="G465" s="24">
        <f t="shared" si="7"/>
        <v>17</v>
      </c>
      <c r="H465" s="23"/>
      <c r="I465" s="23" t="s">
        <v>359</v>
      </c>
      <c r="J465" s="22"/>
    </row>
    <row r="466" spans="1:10" ht="33.4">
      <c r="A466" s="25">
        <v>8879</v>
      </c>
      <c r="B466" s="23" t="s">
        <v>414</v>
      </c>
      <c r="C466" s="24">
        <v>16</v>
      </c>
      <c r="D466" s="23"/>
      <c r="E466" s="23" t="s">
        <v>21</v>
      </c>
      <c r="F466" s="24">
        <v>1</v>
      </c>
      <c r="G466" s="24">
        <f t="shared" si="7"/>
        <v>17</v>
      </c>
      <c r="H466" s="23"/>
      <c r="I466" s="23" t="s">
        <v>359</v>
      </c>
      <c r="J466" s="22"/>
    </row>
    <row r="467" spans="1:10" ht="33.4">
      <c r="A467" s="25">
        <v>8880</v>
      </c>
      <c r="B467" s="23" t="s">
        <v>413</v>
      </c>
      <c r="C467" s="24">
        <v>12</v>
      </c>
      <c r="D467" s="23"/>
      <c r="E467" s="23" t="s">
        <v>18</v>
      </c>
      <c r="F467" s="24">
        <v>5</v>
      </c>
      <c r="G467" s="24">
        <f t="shared" si="7"/>
        <v>17</v>
      </c>
      <c r="H467" s="23"/>
      <c r="I467" s="23" t="s">
        <v>359</v>
      </c>
      <c r="J467" s="22"/>
    </row>
    <row r="468" spans="1:10" ht="33.4">
      <c r="A468" s="25">
        <v>8881</v>
      </c>
      <c r="B468" s="23" t="s">
        <v>412</v>
      </c>
      <c r="C468" s="24">
        <v>12</v>
      </c>
      <c r="D468" s="23"/>
      <c r="E468" s="23" t="s">
        <v>18</v>
      </c>
      <c r="F468" s="24">
        <v>5</v>
      </c>
      <c r="G468" s="24">
        <f t="shared" si="7"/>
        <v>17</v>
      </c>
      <c r="H468" s="23"/>
      <c r="I468" s="23" t="s">
        <v>359</v>
      </c>
      <c r="J468" s="22"/>
    </row>
    <row r="469" spans="1:10" ht="33.4">
      <c r="A469" s="25">
        <v>8882</v>
      </c>
      <c r="B469" s="23" t="s">
        <v>411</v>
      </c>
      <c r="C469" s="24">
        <v>12</v>
      </c>
      <c r="D469" s="23"/>
      <c r="E469" s="23" t="s">
        <v>18</v>
      </c>
      <c r="F469" s="24">
        <v>5</v>
      </c>
      <c r="G469" s="24">
        <f t="shared" si="7"/>
        <v>17</v>
      </c>
      <c r="H469" s="23"/>
      <c r="I469" s="23" t="s">
        <v>359</v>
      </c>
      <c r="J469" s="22"/>
    </row>
    <row r="470" spans="1:10" ht="33.4">
      <c r="A470" s="25">
        <v>8883</v>
      </c>
      <c r="B470" s="23" t="s">
        <v>410</v>
      </c>
      <c r="C470" s="24">
        <v>12</v>
      </c>
      <c r="D470" s="23"/>
      <c r="E470" s="23" t="s">
        <v>18</v>
      </c>
      <c r="F470" s="24">
        <v>5</v>
      </c>
      <c r="G470" s="24">
        <f t="shared" si="7"/>
        <v>17</v>
      </c>
      <c r="H470" s="23"/>
      <c r="I470" s="23" t="s">
        <v>359</v>
      </c>
      <c r="J470" s="22"/>
    </row>
    <row r="471" spans="1:10" ht="33.4">
      <c r="A471" s="25">
        <v>8884</v>
      </c>
      <c r="B471" s="23" t="s">
        <v>409</v>
      </c>
      <c r="C471" s="24">
        <v>13</v>
      </c>
      <c r="D471" s="23"/>
      <c r="E471" s="23" t="s">
        <v>18</v>
      </c>
      <c r="F471" s="24">
        <v>4</v>
      </c>
      <c r="G471" s="24">
        <f t="shared" si="7"/>
        <v>17</v>
      </c>
      <c r="H471" s="23"/>
      <c r="I471" s="23" t="s">
        <v>359</v>
      </c>
      <c r="J471" s="22"/>
    </row>
    <row r="472" spans="1:10" ht="33.4">
      <c r="A472" s="25">
        <v>8885</v>
      </c>
      <c r="B472" s="23" t="s">
        <v>408</v>
      </c>
      <c r="C472" s="24">
        <v>15</v>
      </c>
      <c r="D472" s="23"/>
      <c r="E472" s="23" t="s">
        <v>18</v>
      </c>
      <c r="F472" s="24">
        <v>2</v>
      </c>
      <c r="G472" s="24">
        <f t="shared" si="7"/>
        <v>17</v>
      </c>
      <c r="H472" s="23"/>
      <c r="I472" s="23" t="s">
        <v>359</v>
      </c>
      <c r="J472" s="22"/>
    </row>
    <row r="473" spans="1:10" ht="33.4">
      <c r="A473" s="25">
        <v>8886</v>
      </c>
      <c r="B473" s="23" t="s">
        <v>407</v>
      </c>
      <c r="C473" s="24">
        <v>13</v>
      </c>
      <c r="D473" s="23"/>
      <c r="E473" s="23" t="s">
        <v>18</v>
      </c>
      <c r="F473" s="24">
        <v>4</v>
      </c>
      <c r="G473" s="24">
        <f t="shared" si="7"/>
        <v>17</v>
      </c>
      <c r="H473" s="23"/>
      <c r="I473" s="23" t="s">
        <v>359</v>
      </c>
      <c r="J473" s="22"/>
    </row>
    <row r="474" spans="1:10" ht="33.4">
      <c r="A474" s="25">
        <v>8887</v>
      </c>
      <c r="B474" s="23" t="s">
        <v>406</v>
      </c>
      <c r="C474" s="24">
        <v>12</v>
      </c>
      <c r="D474" s="23"/>
      <c r="E474" s="23" t="s">
        <v>18</v>
      </c>
      <c r="F474" s="24">
        <v>5</v>
      </c>
      <c r="G474" s="24">
        <f t="shared" si="7"/>
        <v>17</v>
      </c>
      <c r="H474" s="23"/>
      <c r="I474" s="23" t="s">
        <v>359</v>
      </c>
      <c r="J474" s="22"/>
    </row>
    <row r="475" spans="1:10" ht="33.4">
      <c r="A475" s="25">
        <v>8888</v>
      </c>
      <c r="B475" s="23" t="s">
        <v>405</v>
      </c>
      <c r="C475" s="24">
        <v>13</v>
      </c>
      <c r="D475" s="23"/>
      <c r="E475" s="23" t="s">
        <v>18</v>
      </c>
      <c r="F475" s="24">
        <v>4</v>
      </c>
      <c r="G475" s="24">
        <f t="shared" si="7"/>
        <v>17</v>
      </c>
      <c r="H475" s="23"/>
      <c r="I475" s="23" t="s">
        <v>359</v>
      </c>
      <c r="J475" s="22"/>
    </row>
    <row r="476" spans="1:10" ht="33.4">
      <c r="A476" s="25">
        <v>8889</v>
      </c>
      <c r="B476" s="23" t="s">
        <v>404</v>
      </c>
      <c r="C476" s="24">
        <v>12</v>
      </c>
      <c r="D476" s="23"/>
      <c r="E476" s="23" t="s">
        <v>18</v>
      </c>
      <c r="F476" s="24">
        <v>5</v>
      </c>
      <c r="G476" s="24">
        <f t="shared" si="7"/>
        <v>17</v>
      </c>
      <c r="H476" s="23"/>
      <c r="I476" s="23" t="s">
        <v>359</v>
      </c>
      <c r="J476" s="22"/>
    </row>
    <row r="477" spans="1:10" ht="33.4">
      <c r="A477" s="25">
        <v>8890</v>
      </c>
      <c r="B477" s="23" t="s">
        <v>403</v>
      </c>
      <c r="C477" s="24">
        <v>13</v>
      </c>
      <c r="D477" s="23"/>
      <c r="E477" s="23" t="s">
        <v>18</v>
      </c>
      <c r="F477" s="24">
        <v>4</v>
      </c>
      <c r="G477" s="24">
        <f t="shared" si="7"/>
        <v>17</v>
      </c>
      <c r="H477" s="23"/>
      <c r="I477" s="23" t="s">
        <v>359</v>
      </c>
      <c r="J477" s="22"/>
    </row>
    <row r="478" spans="1:10" ht="33.4">
      <c r="A478" s="25">
        <v>8891</v>
      </c>
      <c r="B478" s="23" t="s">
        <v>402</v>
      </c>
      <c r="C478" s="24">
        <v>13</v>
      </c>
      <c r="D478" s="23"/>
      <c r="E478" s="23" t="s">
        <v>18</v>
      </c>
      <c r="F478" s="24">
        <v>4</v>
      </c>
      <c r="G478" s="24">
        <f t="shared" si="7"/>
        <v>17</v>
      </c>
      <c r="H478" s="23"/>
      <c r="I478" s="23" t="s">
        <v>359</v>
      </c>
      <c r="J478" s="22"/>
    </row>
    <row r="479" spans="1:10" ht="33.4">
      <c r="A479" s="25">
        <v>9379</v>
      </c>
      <c r="B479" s="23" t="s">
        <v>401</v>
      </c>
      <c r="C479" s="24">
        <v>13</v>
      </c>
      <c r="D479" s="23"/>
      <c r="E479" s="23" t="s">
        <v>18</v>
      </c>
      <c r="F479" s="24">
        <v>3</v>
      </c>
      <c r="G479" s="24">
        <f t="shared" si="7"/>
        <v>16</v>
      </c>
      <c r="H479" s="23"/>
      <c r="I479" s="23" t="s">
        <v>359</v>
      </c>
      <c r="J479" s="22"/>
    </row>
    <row r="480" spans="1:10" ht="33.4">
      <c r="A480" s="25">
        <v>9380</v>
      </c>
      <c r="B480" s="23" t="s">
        <v>400</v>
      </c>
      <c r="C480" s="24">
        <v>12</v>
      </c>
      <c r="D480" s="23"/>
      <c r="E480" s="23" t="s">
        <v>18</v>
      </c>
      <c r="F480" s="24">
        <v>4</v>
      </c>
      <c r="G480" s="24">
        <f t="shared" si="7"/>
        <v>16</v>
      </c>
      <c r="H480" s="23"/>
      <c r="I480" s="23" t="s">
        <v>359</v>
      </c>
      <c r="J480" s="22"/>
    </row>
    <row r="481" spans="1:10" ht="33.4">
      <c r="A481" s="25">
        <v>9381</v>
      </c>
      <c r="B481" s="23" t="s">
        <v>399</v>
      </c>
      <c r="C481" s="24">
        <v>12</v>
      </c>
      <c r="D481" s="23"/>
      <c r="E481" s="23" t="s">
        <v>18</v>
      </c>
      <c r="F481" s="24">
        <v>4</v>
      </c>
      <c r="G481" s="24">
        <f t="shared" si="7"/>
        <v>16</v>
      </c>
      <c r="H481" s="23"/>
      <c r="I481" s="23" t="s">
        <v>359</v>
      </c>
      <c r="J481" s="22"/>
    </row>
    <row r="482" spans="1:10" ht="33.4">
      <c r="A482" s="25">
        <v>9382</v>
      </c>
      <c r="B482" s="23" t="s">
        <v>398</v>
      </c>
      <c r="C482" s="24">
        <v>12</v>
      </c>
      <c r="D482" s="23"/>
      <c r="E482" s="23" t="s">
        <v>18</v>
      </c>
      <c r="F482" s="24">
        <v>4</v>
      </c>
      <c r="G482" s="24">
        <f t="shared" si="7"/>
        <v>16</v>
      </c>
      <c r="H482" s="23"/>
      <c r="I482" s="23" t="s">
        <v>359</v>
      </c>
      <c r="J482" s="22"/>
    </row>
    <row r="483" spans="1:10" ht="66.75">
      <c r="A483" s="25">
        <v>9383</v>
      </c>
      <c r="B483" s="23" t="s">
        <v>397</v>
      </c>
      <c r="C483" s="24">
        <v>11</v>
      </c>
      <c r="D483" s="23"/>
      <c r="E483" s="23" t="s">
        <v>18</v>
      </c>
      <c r="F483" s="24">
        <v>5</v>
      </c>
      <c r="G483" s="24">
        <f t="shared" si="7"/>
        <v>16</v>
      </c>
      <c r="H483" s="23" t="s">
        <v>375</v>
      </c>
      <c r="I483" s="23" t="s">
        <v>359</v>
      </c>
      <c r="J483" s="22"/>
    </row>
    <row r="484" spans="1:10" ht="33.4">
      <c r="A484" s="25">
        <v>9384</v>
      </c>
      <c r="B484" s="23" t="s">
        <v>396</v>
      </c>
      <c r="C484" s="24">
        <v>15</v>
      </c>
      <c r="D484" s="23"/>
      <c r="E484" s="23" t="s">
        <v>19</v>
      </c>
      <c r="F484" s="24">
        <v>1</v>
      </c>
      <c r="G484" s="24">
        <f t="shared" si="7"/>
        <v>16</v>
      </c>
      <c r="H484" s="23"/>
      <c r="I484" s="23" t="s">
        <v>359</v>
      </c>
      <c r="J484" s="22"/>
    </row>
    <row r="485" spans="1:10" ht="33.4">
      <c r="A485" s="25">
        <v>9385</v>
      </c>
      <c r="B485" s="23" t="s">
        <v>395</v>
      </c>
      <c r="C485" s="24">
        <v>13</v>
      </c>
      <c r="D485" s="23"/>
      <c r="E485" s="23" t="s">
        <v>18</v>
      </c>
      <c r="F485" s="24">
        <v>3</v>
      </c>
      <c r="G485" s="24">
        <f t="shared" si="7"/>
        <v>16</v>
      </c>
      <c r="H485" s="23"/>
      <c r="I485" s="23" t="s">
        <v>359</v>
      </c>
      <c r="J485" s="22"/>
    </row>
    <row r="486" spans="1:10" ht="33.4">
      <c r="A486" s="25">
        <v>9386</v>
      </c>
      <c r="B486" s="23" t="s">
        <v>394</v>
      </c>
      <c r="C486" s="24">
        <v>13</v>
      </c>
      <c r="D486" s="23"/>
      <c r="E486" s="23" t="s">
        <v>18</v>
      </c>
      <c r="F486" s="24">
        <v>3</v>
      </c>
      <c r="G486" s="24">
        <f t="shared" si="7"/>
        <v>16</v>
      </c>
      <c r="H486" s="23"/>
      <c r="I486" s="23" t="s">
        <v>359</v>
      </c>
      <c r="J486" s="22"/>
    </row>
    <row r="487" spans="1:10" ht="66.75">
      <c r="A487" s="25">
        <v>9844</v>
      </c>
      <c r="B487" s="23" t="s">
        <v>393</v>
      </c>
      <c r="C487" s="24">
        <v>14</v>
      </c>
      <c r="D487" s="23"/>
      <c r="E487" s="23" t="s">
        <v>19</v>
      </c>
      <c r="F487" s="24">
        <v>1</v>
      </c>
      <c r="G487" s="24">
        <f t="shared" si="7"/>
        <v>15</v>
      </c>
      <c r="H487" s="23" t="s">
        <v>375</v>
      </c>
      <c r="I487" s="23" t="s">
        <v>359</v>
      </c>
      <c r="J487" s="22"/>
    </row>
    <row r="488" spans="1:10" ht="33.4">
      <c r="A488" s="25">
        <v>9845</v>
      </c>
      <c r="B488" s="23" t="s">
        <v>392</v>
      </c>
      <c r="C488" s="24">
        <v>11</v>
      </c>
      <c r="D488" s="23"/>
      <c r="E488" s="23" t="s">
        <v>18</v>
      </c>
      <c r="F488" s="24">
        <v>4</v>
      </c>
      <c r="G488" s="24">
        <f t="shared" si="7"/>
        <v>15</v>
      </c>
      <c r="H488" s="23"/>
      <c r="I488" s="23" t="s">
        <v>359</v>
      </c>
      <c r="J488" s="22"/>
    </row>
    <row r="489" spans="1:10" ht="33.4">
      <c r="A489" s="25">
        <v>9846</v>
      </c>
      <c r="B489" s="23" t="s">
        <v>391</v>
      </c>
      <c r="C489" s="24">
        <v>12</v>
      </c>
      <c r="D489" s="23"/>
      <c r="E489" s="23" t="s">
        <v>18</v>
      </c>
      <c r="F489" s="24">
        <v>3</v>
      </c>
      <c r="G489" s="24">
        <f t="shared" si="7"/>
        <v>15</v>
      </c>
      <c r="H489" s="23"/>
      <c r="I489" s="23" t="s">
        <v>359</v>
      </c>
      <c r="J489" s="22"/>
    </row>
    <row r="490" spans="1:10" ht="33.4">
      <c r="A490" s="25">
        <v>9847</v>
      </c>
      <c r="B490" s="23" t="s">
        <v>390</v>
      </c>
      <c r="C490" s="24">
        <v>11</v>
      </c>
      <c r="D490" s="23"/>
      <c r="E490" s="23" t="s">
        <v>18</v>
      </c>
      <c r="F490" s="24">
        <v>4</v>
      </c>
      <c r="G490" s="24">
        <f t="shared" si="7"/>
        <v>15</v>
      </c>
      <c r="H490" s="23"/>
      <c r="I490" s="23" t="s">
        <v>359</v>
      </c>
      <c r="J490" s="22"/>
    </row>
    <row r="491" spans="1:10" ht="33.4">
      <c r="A491" s="25">
        <v>9848</v>
      </c>
      <c r="B491" s="23" t="s">
        <v>389</v>
      </c>
      <c r="C491" s="24">
        <v>13</v>
      </c>
      <c r="D491" s="23"/>
      <c r="E491" s="23" t="s">
        <v>18</v>
      </c>
      <c r="F491" s="24">
        <v>2</v>
      </c>
      <c r="G491" s="24">
        <f t="shared" si="7"/>
        <v>15</v>
      </c>
      <c r="H491" s="23"/>
      <c r="I491" s="23" t="s">
        <v>359</v>
      </c>
      <c r="J491" s="22"/>
    </row>
    <row r="492" spans="1:10" ht="33.4">
      <c r="A492" s="25">
        <v>9849</v>
      </c>
      <c r="B492" s="23" t="s">
        <v>388</v>
      </c>
      <c r="C492" s="24">
        <v>12</v>
      </c>
      <c r="D492" s="23"/>
      <c r="E492" s="23" t="s">
        <v>18</v>
      </c>
      <c r="F492" s="24">
        <v>3</v>
      </c>
      <c r="G492" s="24">
        <f t="shared" si="7"/>
        <v>15</v>
      </c>
      <c r="H492" s="23"/>
      <c r="I492" s="23" t="s">
        <v>359</v>
      </c>
      <c r="J492" s="22"/>
    </row>
    <row r="493" spans="1:10" ht="33.4">
      <c r="A493" s="25">
        <v>9850</v>
      </c>
      <c r="B493" s="23" t="s">
        <v>387</v>
      </c>
      <c r="C493" s="24">
        <v>8</v>
      </c>
      <c r="D493" s="23"/>
      <c r="E493" s="23" t="s">
        <v>18</v>
      </c>
      <c r="F493" s="24">
        <v>7</v>
      </c>
      <c r="G493" s="24">
        <f t="shared" si="7"/>
        <v>15</v>
      </c>
      <c r="H493" s="23"/>
      <c r="I493" s="23" t="s">
        <v>359</v>
      </c>
      <c r="J493" s="22"/>
    </row>
    <row r="494" spans="1:10" ht="33.4">
      <c r="A494" s="25">
        <v>10147</v>
      </c>
      <c r="B494" s="23" t="s">
        <v>386</v>
      </c>
      <c r="C494" s="24">
        <v>10</v>
      </c>
      <c r="D494" s="23"/>
      <c r="E494" s="23" t="s">
        <v>18</v>
      </c>
      <c r="F494" s="24">
        <v>4</v>
      </c>
      <c r="G494" s="24">
        <f t="shared" si="7"/>
        <v>14</v>
      </c>
      <c r="H494" s="23"/>
      <c r="I494" s="23" t="s">
        <v>359</v>
      </c>
      <c r="J494" s="22"/>
    </row>
    <row r="495" spans="1:10" ht="33.4">
      <c r="A495" s="25">
        <v>10148</v>
      </c>
      <c r="B495" s="23" t="s">
        <v>385</v>
      </c>
      <c r="C495" s="24">
        <v>12</v>
      </c>
      <c r="D495" s="23"/>
      <c r="E495" s="23" t="s">
        <v>18</v>
      </c>
      <c r="F495" s="24">
        <v>2</v>
      </c>
      <c r="G495" s="24">
        <f t="shared" si="7"/>
        <v>14</v>
      </c>
      <c r="H495" s="23"/>
      <c r="I495" s="23" t="s">
        <v>359</v>
      </c>
      <c r="J495" s="22"/>
    </row>
    <row r="496" spans="1:10" ht="66.75">
      <c r="A496" s="25">
        <v>10149</v>
      </c>
      <c r="B496" s="23" t="s">
        <v>384</v>
      </c>
      <c r="C496" s="24">
        <v>10</v>
      </c>
      <c r="D496" s="23"/>
      <c r="E496" s="23" t="s">
        <v>18</v>
      </c>
      <c r="F496" s="24">
        <v>4</v>
      </c>
      <c r="G496" s="24">
        <f t="shared" si="7"/>
        <v>14</v>
      </c>
      <c r="H496" s="23" t="s">
        <v>375</v>
      </c>
      <c r="I496" s="23" t="s">
        <v>359</v>
      </c>
      <c r="J496" s="22"/>
    </row>
    <row r="497" spans="1:10" ht="33.4">
      <c r="A497" s="25">
        <v>10150</v>
      </c>
      <c r="B497" s="23" t="s">
        <v>383</v>
      </c>
      <c r="C497" s="24">
        <v>10</v>
      </c>
      <c r="D497" s="23"/>
      <c r="E497" s="23" t="s">
        <v>18</v>
      </c>
      <c r="F497" s="24">
        <v>4</v>
      </c>
      <c r="G497" s="24">
        <f t="shared" si="7"/>
        <v>14</v>
      </c>
      <c r="H497" s="23"/>
      <c r="I497" s="23" t="s">
        <v>359</v>
      </c>
      <c r="J497" s="22"/>
    </row>
    <row r="498" spans="1:10" ht="33.4">
      <c r="A498" s="25">
        <v>10379</v>
      </c>
      <c r="B498" s="23" t="s">
        <v>382</v>
      </c>
      <c r="C498" s="24">
        <v>12</v>
      </c>
      <c r="D498" s="23"/>
      <c r="E498" s="23" t="s">
        <v>19</v>
      </c>
      <c r="F498" s="24">
        <v>1</v>
      </c>
      <c r="G498" s="24">
        <f t="shared" si="7"/>
        <v>13</v>
      </c>
      <c r="H498" s="23"/>
      <c r="I498" s="23" t="s">
        <v>359</v>
      </c>
      <c r="J498" s="22"/>
    </row>
    <row r="499" spans="1:10" ht="33.4">
      <c r="A499" s="25">
        <v>10380</v>
      </c>
      <c r="B499" s="23" t="s">
        <v>381</v>
      </c>
      <c r="C499" s="24">
        <v>12</v>
      </c>
      <c r="D499" s="23"/>
      <c r="E499" s="23" t="s">
        <v>19</v>
      </c>
      <c r="F499" s="24">
        <v>1</v>
      </c>
      <c r="G499" s="24">
        <f t="shared" si="7"/>
        <v>13</v>
      </c>
      <c r="H499" s="23"/>
      <c r="I499" s="23" t="s">
        <v>359</v>
      </c>
      <c r="J499" s="22"/>
    </row>
    <row r="500" spans="1:10" ht="33.4">
      <c r="A500" s="25">
        <v>10381</v>
      </c>
      <c r="B500" s="23" t="s">
        <v>380</v>
      </c>
      <c r="C500" s="24">
        <v>12</v>
      </c>
      <c r="D500" s="23"/>
      <c r="E500" s="23" t="s">
        <v>19</v>
      </c>
      <c r="F500" s="24">
        <v>1</v>
      </c>
      <c r="G500" s="24">
        <f t="shared" si="7"/>
        <v>13</v>
      </c>
      <c r="H500" s="23"/>
      <c r="I500" s="23" t="s">
        <v>359</v>
      </c>
      <c r="J500" s="22"/>
    </row>
    <row r="501" spans="1:10" ht="33.4">
      <c r="A501" s="25">
        <v>10382</v>
      </c>
      <c r="B501" s="23" t="s">
        <v>379</v>
      </c>
      <c r="C501" s="24">
        <v>10</v>
      </c>
      <c r="D501" s="23"/>
      <c r="E501" s="23" t="s">
        <v>18</v>
      </c>
      <c r="F501" s="24">
        <v>3</v>
      </c>
      <c r="G501" s="24">
        <f t="shared" si="7"/>
        <v>13</v>
      </c>
      <c r="H501" s="23"/>
      <c r="I501" s="23" t="s">
        <v>359</v>
      </c>
      <c r="J501" s="22"/>
    </row>
    <row r="502" spans="1:10" ht="33.4">
      <c r="A502" s="25">
        <v>10518</v>
      </c>
      <c r="B502" s="23" t="s">
        <v>378</v>
      </c>
      <c r="C502" s="24">
        <v>11</v>
      </c>
      <c r="D502" s="23"/>
      <c r="E502" s="23" t="s">
        <v>19</v>
      </c>
      <c r="F502" s="24">
        <v>1</v>
      </c>
      <c r="G502" s="24">
        <f t="shared" si="7"/>
        <v>12</v>
      </c>
      <c r="H502" s="23"/>
      <c r="I502" s="23" t="s">
        <v>359</v>
      </c>
      <c r="J502" s="22"/>
    </row>
    <row r="503" spans="1:10" ht="66.75">
      <c r="A503" s="25">
        <v>10519</v>
      </c>
      <c r="B503" s="23" t="s">
        <v>377</v>
      </c>
      <c r="C503" s="24">
        <v>10</v>
      </c>
      <c r="D503" s="23"/>
      <c r="E503" s="23" t="s">
        <v>18</v>
      </c>
      <c r="F503" s="24">
        <v>2</v>
      </c>
      <c r="G503" s="24">
        <f t="shared" si="7"/>
        <v>12</v>
      </c>
      <c r="H503" s="23" t="s">
        <v>375</v>
      </c>
      <c r="I503" s="23" t="s">
        <v>359</v>
      </c>
      <c r="J503" s="22"/>
    </row>
    <row r="504" spans="1:10" ht="66.75">
      <c r="A504" s="21">
        <v>10627</v>
      </c>
      <c r="B504" s="19" t="s">
        <v>376</v>
      </c>
      <c r="C504" s="20">
        <v>8</v>
      </c>
      <c r="D504" s="19"/>
      <c r="E504" s="19" t="s">
        <v>19</v>
      </c>
      <c r="F504" s="20">
        <v>1</v>
      </c>
      <c r="G504" s="20">
        <f t="shared" si="7"/>
        <v>9</v>
      </c>
      <c r="H504" s="19" t="s">
        <v>375</v>
      </c>
      <c r="I504" s="19" t="s">
        <v>359</v>
      </c>
      <c r="J504" s="18"/>
    </row>
  </sheetData>
  <autoFilter ref="A3:J504" xr:uid="{00000000-0001-0000-0000-000000000000}">
    <filterColumn colId="2" showButton="0"/>
    <sortState xmlns:xlrd2="http://schemas.microsoft.com/office/spreadsheetml/2017/richdata2" ref="A6:J504">
      <sortCondition descending="1" ref="G3:G504"/>
    </sortState>
  </autoFilter>
  <mergeCells count="11">
    <mergeCell ref="I3:I4"/>
    <mergeCell ref="J3:J4"/>
    <mergeCell ref="A1:J1"/>
    <mergeCell ref="A2:J2"/>
    <mergeCell ref="A3:A4"/>
    <mergeCell ref="B3:B4"/>
    <mergeCell ref="C3:D3"/>
    <mergeCell ref="E3:E4"/>
    <mergeCell ref="F3:F4"/>
    <mergeCell ref="G3:G4"/>
    <mergeCell ref="H3:H4"/>
  </mergeCells>
  <conditionalFormatting sqref="B5:B503">
    <cfRule type="duplicateValues" dxfId="141" priority="6"/>
    <cfRule type="duplicateValues" dxfId="140" priority="7"/>
    <cfRule type="duplicateValues" dxfId="139" priority="8"/>
    <cfRule type="duplicateValues" dxfId="138" priority="9"/>
    <cfRule type="duplicateValues" dxfId="137" priority="10"/>
    <cfRule type="duplicateValues" dxfId="136" priority="11"/>
    <cfRule type="duplicateValues" dxfId="135" priority="12"/>
    <cfRule type="duplicateValues" dxfId="134" priority="13"/>
    <cfRule type="duplicateValues" dxfId="133" priority="14"/>
    <cfRule type="duplicateValues" dxfId="132" priority="15"/>
    <cfRule type="duplicateValues" dxfId="131" priority="16"/>
    <cfRule type="duplicateValues" dxfId="130" priority="17"/>
    <cfRule type="duplicateValues" dxfId="129" priority="18"/>
    <cfRule type="duplicateValues" dxfId="128" priority="19"/>
    <cfRule type="duplicateValues" dxfId="127" priority="20"/>
    <cfRule type="duplicateValues" dxfId="126" priority="21"/>
    <cfRule type="duplicateValues" dxfId="125" priority="22"/>
    <cfRule type="duplicateValues" dxfId="124" priority="23"/>
    <cfRule type="duplicateValues" dxfId="123" priority="24"/>
    <cfRule type="duplicateValues" dxfId="122" priority="25"/>
    <cfRule type="duplicateValues" dxfId="121" priority="26"/>
    <cfRule type="duplicateValues" dxfId="120" priority="27"/>
  </conditionalFormatting>
  <conditionalFormatting sqref="B5:B504">
    <cfRule type="duplicateValues" dxfId="119" priority="5"/>
  </conditionalFormatting>
  <conditionalFormatting sqref="B504">
    <cfRule type="duplicateValues" dxfId="118" priority="3"/>
    <cfRule type="duplicateValues" dxfId="117" priority="4"/>
  </conditionalFormatting>
  <conditionalFormatting sqref="G5:G504">
    <cfRule type="cellIs" dxfId="116" priority="2" operator="equal">
      <formula>#REF!</formula>
    </cfRule>
  </conditionalFormatting>
  <conditionalFormatting sqref="H410:H503">
    <cfRule type="cellIs" dxfId="115" priority="1" operator="equal">
      <formula>#REF!</formula>
    </cfRule>
  </conditionalFormatting>
  <pageMargins left="0.75" right="0.75" top="0.5" bottom="0.5" header="0.3" footer="0.3"/>
  <pageSetup paperSize="9" scale="40" fitToHeight="0" orientation="landscape" horizontalDpi="360" verticalDpi="360" r:id="rId1"/>
  <headerFooter>
    <oddFooter>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7EE10-047E-4E3A-ADC0-664346E54EAB}">
  <sheetPr>
    <pageSetUpPr fitToPage="1"/>
  </sheetPr>
  <dimension ref="A1:M109"/>
  <sheetViews>
    <sheetView rightToLeft="1" zoomScale="40" zoomScaleNormal="40" zoomScaleSheetLayoutView="40" workbookViewId="0">
      <pane ySplit="4" topLeftCell="A5" activePane="bottomLeft" state="frozen"/>
      <selection pane="bottomLeft" activeCell="B5" sqref="B5"/>
    </sheetView>
  </sheetViews>
  <sheetFormatPr defaultRowHeight="14.25"/>
  <cols>
    <col min="1" max="1" width="15.1328125" customWidth="1"/>
    <col min="2" max="2" width="75.06640625" customWidth="1"/>
    <col min="3" max="3" width="26.6640625" customWidth="1"/>
    <col min="4" max="4" width="17.6640625" customWidth="1"/>
    <col min="5" max="5" width="19.33203125" customWidth="1"/>
    <col min="6" max="6" width="15.6640625" customWidth="1"/>
    <col min="7" max="7" width="17.1328125" customWidth="1"/>
    <col min="8" max="8" width="30.6640625" style="31" customWidth="1"/>
    <col min="9" max="9" width="73.06640625" customWidth="1"/>
    <col min="10" max="10" width="50.86328125" customWidth="1"/>
  </cols>
  <sheetData>
    <row r="1" spans="1:13" ht="262.89999999999998" customHeight="1">
      <c r="A1" s="83" t="s">
        <v>11</v>
      </c>
      <c r="B1" s="84"/>
      <c r="C1" s="84"/>
      <c r="D1" s="84"/>
      <c r="E1" s="84"/>
      <c r="F1" s="84"/>
      <c r="G1" s="84"/>
      <c r="H1" s="84"/>
      <c r="I1" s="84"/>
      <c r="J1" s="85"/>
    </row>
    <row r="2" spans="1:13" ht="124.15" customHeight="1" thickBot="1">
      <c r="A2" s="86" t="s">
        <v>1022</v>
      </c>
      <c r="B2" s="87"/>
      <c r="C2" s="87"/>
      <c r="D2" s="87"/>
      <c r="E2" s="87"/>
      <c r="F2" s="87"/>
      <c r="G2" s="87"/>
      <c r="H2" s="87"/>
      <c r="I2" s="87"/>
      <c r="J2" s="88"/>
    </row>
    <row r="3" spans="1:13" ht="48.6" customHeight="1">
      <c r="A3" s="89" t="s">
        <v>0</v>
      </c>
      <c r="B3" s="91" t="s">
        <v>1</v>
      </c>
      <c r="C3" s="91" t="s">
        <v>2</v>
      </c>
      <c r="D3" s="91"/>
      <c r="E3" s="75" t="s">
        <v>3</v>
      </c>
      <c r="F3" s="75" t="s">
        <v>4</v>
      </c>
      <c r="G3" s="79" t="s">
        <v>5</v>
      </c>
      <c r="H3" s="75" t="s">
        <v>10</v>
      </c>
      <c r="I3" s="75" t="s">
        <v>8</v>
      </c>
      <c r="J3" s="81" t="s">
        <v>9</v>
      </c>
    </row>
    <row r="4" spans="1:13" ht="39" customHeight="1">
      <c r="A4" s="90"/>
      <c r="B4" s="92"/>
      <c r="C4" s="28" t="s">
        <v>6</v>
      </c>
      <c r="D4" s="28" t="s">
        <v>7</v>
      </c>
      <c r="E4" s="76"/>
      <c r="F4" s="76"/>
      <c r="G4" s="80"/>
      <c r="H4" s="76"/>
      <c r="I4" s="76"/>
      <c r="J4" s="82"/>
    </row>
    <row r="5" spans="1:13" ht="95.65">
      <c r="A5" s="36">
        <v>114</v>
      </c>
      <c r="B5" s="33" t="s">
        <v>1021</v>
      </c>
      <c r="C5" s="34">
        <v>18</v>
      </c>
      <c r="D5" s="39">
        <v>18</v>
      </c>
      <c r="E5" s="23" t="s">
        <v>884</v>
      </c>
      <c r="F5" s="34">
        <v>6</v>
      </c>
      <c r="G5" s="24">
        <f t="shared" ref="G5:G36" si="0">C5+D5+F5</f>
        <v>42</v>
      </c>
      <c r="H5" s="33" t="s">
        <v>1020</v>
      </c>
      <c r="I5" s="23" t="s">
        <v>359</v>
      </c>
      <c r="J5" s="32"/>
      <c r="K5" s="27"/>
      <c r="L5" s="27"/>
      <c r="M5" s="27"/>
    </row>
    <row r="6" spans="1:13" ht="63.75">
      <c r="A6" s="36">
        <v>115</v>
      </c>
      <c r="B6" s="33" t="s">
        <v>1019</v>
      </c>
      <c r="C6" s="34">
        <v>18</v>
      </c>
      <c r="D6" s="35">
        <v>18</v>
      </c>
      <c r="E6" s="23" t="s">
        <v>884</v>
      </c>
      <c r="F6" s="34">
        <v>6</v>
      </c>
      <c r="G6" s="24">
        <f t="shared" si="0"/>
        <v>42</v>
      </c>
      <c r="H6" s="33" t="s">
        <v>921</v>
      </c>
      <c r="I6" s="23" t="s">
        <v>359</v>
      </c>
      <c r="J6" s="32"/>
      <c r="K6" s="27"/>
      <c r="L6" s="27"/>
      <c r="M6" s="27"/>
    </row>
    <row r="7" spans="1:13" ht="95.65">
      <c r="A7" s="36">
        <v>222</v>
      </c>
      <c r="B7" s="33" t="s">
        <v>1018</v>
      </c>
      <c r="C7" s="34">
        <v>18</v>
      </c>
      <c r="D7" s="35">
        <v>16</v>
      </c>
      <c r="E7" s="23" t="s">
        <v>884</v>
      </c>
      <c r="F7" s="34">
        <v>5</v>
      </c>
      <c r="G7" s="24">
        <f t="shared" si="0"/>
        <v>39</v>
      </c>
      <c r="H7" s="33" t="s">
        <v>1017</v>
      </c>
      <c r="I7" s="23" t="s">
        <v>359</v>
      </c>
      <c r="J7" s="32"/>
    </row>
    <row r="8" spans="1:13" ht="95.65">
      <c r="A8" s="36">
        <v>266</v>
      </c>
      <c r="B8" s="33" t="s">
        <v>1016</v>
      </c>
      <c r="C8" s="34">
        <v>17</v>
      </c>
      <c r="D8" s="35">
        <v>17</v>
      </c>
      <c r="E8" s="23" t="s">
        <v>884</v>
      </c>
      <c r="F8" s="34">
        <v>4</v>
      </c>
      <c r="G8" s="24">
        <f t="shared" si="0"/>
        <v>38</v>
      </c>
      <c r="H8" s="33" t="s">
        <v>1015</v>
      </c>
      <c r="I8" s="23" t="s">
        <v>359</v>
      </c>
      <c r="J8" s="32"/>
    </row>
    <row r="9" spans="1:13" ht="33.4">
      <c r="A9" s="36">
        <v>358</v>
      </c>
      <c r="B9" s="33" t="s">
        <v>1014</v>
      </c>
      <c r="C9" s="34">
        <v>16</v>
      </c>
      <c r="D9" s="35">
        <v>14</v>
      </c>
      <c r="E9" s="23" t="s">
        <v>18</v>
      </c>
      <c r="F9" s="34">
        <v>6</v>
      </c>
      <c r="G9" s="24">
        <f t="shared" si="0"/>
        <v>36</v>
      </c>
      <c r="H9" s="33"/>
      <c r="I9" s="23" t="s">
        <v>359</v>
      </c>
      <c r="J9" s="32"/>
    </row>
    <row r="10" spans="1:13" ht="191.25">
      <c r="A10" s="36">
        <v>359</v>
      </c>
      <c r="B10" s="42" t="s">
        <v>1013</v>
      </c>
      <c r="C10" s="46">
        <v>19</v>
      </c>
      <c r="D10" s="47">
        <v>13</v>
      </c>
      <c r="E10" s="41" t="s">
        <v>884</v>
      </c>
      <c r="F10" s="46">
        <v>4</v>
      </c>
      <c r="G10" s="24">
        <f t="shared" si="0"/>
        <v>36</v>
      </c>
      <c r="H10" s="42" t="s">
        <v>1012</v>
      </c>
      <c r="I10" s="41" t="s">
        <v>359</v>
      </c>
      <c r="J10" s="40"/>
    </row>
    <row r="11" spans="1:13" ht="95.65">
      <c r="A11" s="36">
        <v>461</v>
      </c>
      <c r="B11" s="33" t="s">
        <v>1011</v>
      </c>
      <c r="C11" s="37">
        <v>15</v>
      </c>
      <c r="D11" s="38">
        <v>14</v>
      </c>
      <c r="E11" s="23" t="s">
        <v>18</v>
      </c>
      <c r="F11" s="37">
        <v>5</v>
      </c>
      <c r="G11" s="24">
        <f t="shared" si="0"/>
        <v>34</v>
      </c>
      <c r="H11" s="33" t="s">
        <v>1010</v>
      </c>
      <c r="I11" s="23" t="s">
        <v>359</v>
      </c>
      <c r="J11" s="45"/>
    </row>
    <row r="12" spans="1:13" ht="191.25">
      <c r="A12" s="36">
        <v>545</v>
      </c>
      <c r="B12" s="42" t="s">
        <v>1009</v>
      </c>
      <c r="C12" s="43">
        <v>25</v>
      </c>
      <c r="D12" s="44">
        <v>0</v>
      </c>
      <c r="E12" s="41" t="s">
        <v>884</v>
      </c>
      <c r="F12" s="43">
        <v>8</v>
      </c>
      <c r="G12" s="24">
        <f t="shared" si="0"/>
        <v>33</v>
      </c>
      <c r="H12" s="42" t="s">
        <v>1008</v>
      </c>
      <c r="I12" s="41" t="s">
        <v>359</v>
      </c>
      <c r="J12" s="40"/>
    </row>
    <row r="13" spans="1:13" ht="33.4">
      <c r="A13" s="36">
        <v>546</v>
      </c>
      <c r="B13" s="33" t="s">
        <v>1007</v>
      </c>
      <c r="C13" s="37">
        <v>29</v>
      </c>
      <c r="D13" s="38">
        <v>0</v>
      </c>
      <c r="E13" s="23" t="s">
        <v>884</v>
      </c>
      <c r="F13" s="37">
        <v>4</v>
      </c>
      <c r="G13" s="24">
        <f t="shared" si="0"/>
        <v>33</v>
      </c>
      <c r="H13" s="33"/>
      <c r="I13" s="23" t="s">
        <v>359</v>
      </c>
      <c r="J13" s="32"/>
    </row>
    <row r="14" spans="1:13" ht="33.4">
      <c r="A14" s="36">
        <v>547</v>
      </c>
      <c r="B14" s="33" t="s">
        <v>1006</v>
      </c>
      <c r="C14" s="37">
        <v>17</v>
      </c>
      <c r="D14" s="38">
        <v>11</v>
      </c>
      <c r="E14" s="23" t="s">
        <v>884</v>
      </c>
      <c r="F14" s="37">
        <v>5</v>
      </c>
      <c r="G14" s="24">
        <f t="shared" si="0"/>
        <v>33</v>
      </c>
      <c r="H14" s="33"/>
      <c r="I14" s="23" t="s">
        <v>359</v>
      </c>
      <c r="J14" s="32"/>
    </row>
    <row r="15" spans="1:13" ht="95.65">
      <c r="A15" s="36">
        <v>548</v>
      </c>
      <c r="B15" s="33" t="s">
        <v>1005</v>
      </c>
      <c r="C15" s="37">
        <v>18</v>
      </c>
      <c r="D15" s="38">
        <v>11</v>
      </c>
      <c r="E15" s="23" t="s">
        <v>18</v>
      </c>
      <c r="F15" s="37">
        <v>4</v>
      </c>
      <c r="G15" s="24">
        <f t="shared" si="0"/>
        <v>33</v>
      </c>
      <c r="H15" s="33" t="s">
        <v>1004</v>
      </c>
      <c r="I15" s="23" t="s">
        <v>359</v>
      </c>
      <c r="J15" s="32"/>
    </row>
    <row r="16" spans="1:13" ht="33.4">
      <c r="A16" s="36">
        <v>716</v>
      </c>
      <c r="B16" s="33" t="s">
        <v>1003</v>
      </c>
      <c r="C16" s="37">
        <v>15</v>
      </c>
      <c r="D16" s="38">
        <v>11</v>
      </c>
      <c r="E16" s="23" t="s">
        <v>18</v>
      </c>
      <c r="F16" s="37">
        <v>5</v>
      </c>
      <c r="G16" s="24">
        <f t="shared" si="0"/>
        <v>31</v>
      </c>
      <c r="H16" s="33"/>
      <c r="I16" s="23" t="s">
        <v>359</v>
      </c>
      <c r="J16" s="32"/>
    </row>
    <row r="17" spans="1:10" ht="33.4">
      <c r="A17" s="36">
        <v>824</v>
      </c>
      <c r="B17" s="33" t="s">
        <v>1002</v>
      </c>
      <c r="C17" s="37">
        <v>21</v>
      </c>
      <c r="D17" s="38">
        <v>0</v>
      </c>
      <c r="E17" s="23" t="s">
        <v>18</v>
      </c>
      <c r="F17" s="37">
        <v>9</v>
      </c>
      <c r="G17" s="24">
        <f t="shared" si="0"/>
        <v>30</v>
      </c>
      <c r="H17" s="33"/>
      <c r="I17" s="23" t="s">
        <v>359</v>
      </c>
      <c r="J17" s="32"/>
    </row>
    <row r="18" spans="1:10" ht="223.15">
      <c r="A18" s="36">
        <v>825</v>
      </c>
      <c r="B18" s="42" t="s">
        <v>1001</v>
      </c>
      <c r="C18" s="43">
        <v>29</v>
      </c>
      <c r="D18" s="44">
        <v>0</v>
      </c>
      <c r="E18" s="41" t="s">
        <v>909</v>
      </c>
      <c r="F18" s="43">
        <v>1</v>
      </c>
      <c r="G18" s="24">
        <f t="shared" si="0"/>
        <v>30</v>
      </c>
      <c r="H18" s="42" t="s">
        <v>1000</v>
      </c>
      <c r="I18" s="41" t="s">
        <v>359</v>
      </c>
      <c r="J18" s="40"/>
    </row>
    <row r="19" spans="1:10" ht="33.4">
      <c r="A19" s="36">
        <v>949</v>
      </c>
      <c r="B19" s="33" t="s">
        <v>999</v>
      </c>
      <c r="C19" s="37">
        <v>26</v>
      </c>
      <c r="D19" s="38">
        <v>0</v>
      </c>
      <c r="E19" s="23" t="s">
        <v>884</v>
      </c>
      <c r="F19" s="37">
        <v>3</v>
      </c>
      <c r="G19" s="24">
        <f t="shared" si="0"/>
        <v>29</v>
      </c>
      <c r="H19" s="33"/>
      <c r="I19" s="23" t="s">
        <v>359</v>
      </c>
      <c r="J19" s="32"/>
    </row>
    <row r="20" spans="1:10" ht="33.4">
      <c r="A20" s="36">
        <v>950</v>
      </c>
      <c r="B20" s="33" t="s">
        <v>998</v>
      </c>
      <c r="C20" s="37">
        <v>21</v>
      </c>
      <c r="D20" s="38">
        <v>0</v>
      </c>
      <c r="E20" s="23" t="s">
        <v>884</v>
      </c>
      <c r="F20" s="37">
        <v>8</v>
      </c>
      <c r="G20" s="24">
        <f t="shared" si="0"/>
        <v>29</v>
      </c>
      <c r="H20" s="33"/>
      <c r="I20" s="23" t="s">
        <v>359</v>
      </c>
      <c r="J20" s="32"/>
    </row>
    <row r="21" spans="1:10" ht="127.5">
      <c r="A21" s="36">
        <v>951</v>
      </c>
      <c r="B21" s="42" t="s">
        <v>997</v>
      </c>
      <c r="C21" s="43">
        <v>22</v>
      </c>
      <c r="D21" s="44">
        <v>0</v>
      </c>
      <c r="E21" s="41" t="s">
        <v>884</v>
      </c>
      <c r="F21" s="43">
        <v>7</v>
      </c>
      <c r="G21" s="24">
        <f t="shared" si="0"/>
        <v>29</v>
      </c>
      <c r="H21" s="42" t="s">
        <v>996</v>
      </c>
      <c r="I21" s="41" t="s">
        <v>359</v>
      </c>
      <c r="J21" s="40"/>
    </row>
    <row r="22" spans="1:10" ht="95.65">
      <c r="A22" s="36">
        <v>952</v>
      </c>
      <c r="B22" s="33" t="s">
        <v>995</v>
      </c>
      <c r="C22" s="37">
        <v>14</v>
      </c>
      <c r="D22" s="38">
        <v>12</v>
      </c>
      <c r="E22" s="23" t="s">
        <v>884</v>
      </c>
      <c r="F22" s="37">
        <v>3</v>
      </c>
      <c r="G22" s="24">
        <f t="shared" si="0"/>
        <v>29</v>
      </c>
      <c r="H22" s="33" t="s">
        <v>994</v>
      </c>
      <c r="I22" s="23" t="s">
        <v>359</v>
      </c>
      <c r="J22" s="32"/>
    </row>
    <row r="23" spans="1:10" ht="33.4">
      <c r="A23" s="36">
        <v>1099</v>
      </c>
      <c r="B23" s="33" t="s">
        <v>993</v>
      </c>
      <c r="C23" s="37">
        <v>21</v>
      </c>
      <c r="D23" s="35">
        <v>0</v>
      </c>
      <c r="E23" s="23" t="s">
        <v>18</v>
      </c>
      <c r="F23" s="37">
        <v>7</v>
      </c>
      <c r="G23" s="24">
        <f t="shared" si="0"/>
        <v>28</v>
      </c>
      <c r="H23" s="33"/>
      <c r="I23" s="23" t="s">
        <v>359</v>
      </c>
      <c r="J23" s="32"/>
    </row>
    <row r="24" spans="1:10" ht="255">
      <c r="A24" s="36">
        <v>1100</v>
      </c>
      <c r="B24" s="33" t="s">
        <v>992</v>
      </c>
      <c r="C24" s="37">
        <v>22</v>
      </c>
      <c r="D24" s="35">
        <v>0</v>
      </c>
      <c r="E24" s="23" t="s">
        <v>18</v>
      </c>
      <c r="F24" s="37">
        <v>6</v>
      </c>
      <c r="G24" s="24">
        <f t="shared" si="0"/>
        <v>28</v>
      </c>
      <c r="H24" s="33" t="s">
        <v>991</v>
      </c>
      <c r="I24" s="23" t="s">
        <v>359</v>
      </c>
      <c r="J24" s="32"/>
    </row>
    <row r="25" spans="1:10" ht="33.4">
      <c r="A25" s="36">
        <v>1101</v>
      </c>
      <c r="B25" s="33" t="s">
        <v>990</v>
      </c>
      <c r="C25" s="37">
        <v>21</v>
      </c>
      <c r="D25" s="35">
        <v>0</v>
      </c>
      <c r="E25" s="23" t="s">
        <v>884</v>
      </c>
      <c r="F25" s="37">
        <v>7</v>
      </c>
      <c r="G25" s="24">
        <f t="shared" si="0"/>
        <v>28</v>
      </c>
      <c r="H25" s="33"/>
      <c r="I25" s="23" t="s">
        <v>359</v>
      </c>
      <c r="J25" s="32"/>
    </row>
    <row r="26" spans="1:10" ht="95.65">
      <c r="A26" s="36">
        <v>1102</v>
      </c>
      <c r="B26" s="33" t="s">
        <v>989</v>
      </c>
      <c r="C26" s="37">
        <v>12</v>
      </c>
      <c r="D26" s="39">
        <v>12</v>
      </c>
      <c r="E26" s="23" t="s">
        <v>884</v>
      </c>
      <c r="F26" s="37">
        <v>4</v>
      </c>
      <c r="G26" s="24">
        <f t="shared" si="0"/>
        <v>28</v>
      </c>
      <c r="H26" s="33" t="s">
        <v>988</v>
      </c>
      <c r="I26" s="23" t="s">
        <v>359</v>
      </c>
      <c r="J26" s="32"/>
    </row>
    <row r="27" spans="1:10" ht="33.4">
      <c r="A27" s="36">
        <v>1103</v>
      </c>
      <c r="B27" s="33" t="s">
        <v>987</v>
      </c>
      <c r="C27" s="37">
        <v>12</v>
      </c>
      <c r="D27" s="39">
        <v>12</v>
      </c>
      <c r="E27" s="23" t="s">
        <v>884</v>
      </c>
      <c r="F27" s="37">
        <v>4</v>
      </c>
      <c r="G27" s="24">
        <f t="shared" si="0"/>
        <v>28</v>
      </c>
      <c r="H27" s="33"/>
      <c r="I27" s="23" t="s">
        <v>359</v>
      </c>
      <c r="J27" s="32"/>
    </row>
    <row r="28" spans="1:10" ht="33.4">
      <c r="A28" s="36">
        <v>1104</v>
      </c>
      <c r="B28" s="33" t="s">
        <v>986</v>
      </c>
      <c r="C28" s="37">
        <v>13</v>
      </c>
      <c r="D28" s="35">
        <v>12</v>
      </c>
      <c r="E28" s="23" t="s">
        <v>884</v>
      </c>
      <c r="F28" s="37">
        <v>3</v>
      </c>
      <c r="G28" s="24">
        <f t="shared" si="0"/>
        <v>28</v>
      </c>
      <c r="H28" s="33"/>
      <c r="I28" s="23" t="s">
        <v>359</v>
      </c>
      <c r="J28" s="32"/>
    </row>
    <row r="29" spans="1:10" ht="33.4">
      <c r="A29" s="36">
        <v>1327</v>
      </c>
      <c r="B29" s="33" t="s">
        <v>985</v>
      </c>
      <c r="C29" s="37">
        <v>21</v>
      </c>
      <c r="D29" s="38">
        <v>0</v>
      </c>
      <c r="E29" s="23" t="s">
        <v>884</v>
      </c>
      <c r="F29" s="37">
        <v>6</v>
      </c>
      <c r="G29" s="24">
        <f t="shared" si="0"/>
        <v>27</v>
      </c>
      <c r="H29" s="33"/>
      <c r="I29" s="23" t="s">
        <v>359</v>
      </c>
      <c r="J29" s="32"/>
    </row>
    <row r="30" spans="1:10" ht="33.4">
      <c r="A30" s="36">
        <v>1328</v>
      </c>
      <c r="B30" s="33" t="s">
        <v>984</v>
      </c>
      <c r="C30" s="37">
        <v>18</v>
      </c>
      <c r="D30" s="38">
        <v>0</v>
      </c>
      <c r="E30" s="23" t="s">
        <v>884</v>
      </c>
      <c r="F30" s="37">
        <v>9</v>
      </c>
      <c r="G30" s="24">
        <f t="shared" si="0"/>
        <v>27</v>
      </c>
      <c r="H30" s="33"/>
      <c r="I30" s="23" t="s">
        <v>359</v>
      </c>
      <c r="J30" s="32"/>
    </row>
    <row r="31" spans="1:10" ht="33.4">
      <c r="A31" s="36">
        <v>1329</v>
      </c>
      <c r="B31" s="33" t="s">
        <v>983</v>
      </c>
      <c r="C31" s="37">
        <v>18</v>
      </c>
      <c r="D31" s="38">
        <v>0</v>
      </c>
      <c r="E31" s="23" t="s">
        <v>884</v>
      </c>
      <c r="F31" s="37">
        <v>9</v>
      </c>
      <c r="G31" s="24">
        <f t="shared" si="0"/>
        <v>27</v>
      </c>
      <c r="H31" s="33"/>
      <c r="I31" s="23" t="s">
        <v>359</v>
      </c>
      <c r="J31" s="32"/>
    </row>
    <row r="32" spans="1:10" ht="33.4">
      <c r="A32" s="36">
        <v>1330</v>
      </c>
      <c r="B32" s="33" t="s">
        <v>982</v>
      </c>
      <c r="C32" s="37">
        <v>21</v>
      </c>
      <c r="D32" s="38">
        <v>0</v>
      </c>
      <c r="E32" s="23" t="s">
        <v>18</v>
      </c>
      <c r="F32" s="37">
        <v>6</v>
      </c>
      <c r="G32" s="24">
        <f t="shared" si="0"/>
        <v>27</v>
      </c>
      <c r="H32" s="33"/>
      <c r="I32" s="23" t="s">
        <v>359</v>
      </c>
      <c r="J32" s="32"/>
    </row>
    <row r="33" spans="1:10" ht="95.65">
      <c r="A33" s="36">
        <v>1331</v>
      </c>
      <c r="B33" s="33" t="s">
        <v>981</v>
      </c>
      <c r="C33" s="37">
        <v>20</v>
      </c>
      <c r="D33" s="38">
        <v>0</v>
      </c>
      <c r="E33" s="23" t="s">
        <v>884</v>
      </c>
      <c r="F33" s="37">
        <v>7</v>
      </c>
      <c r="G33" s="24">
        <f t="shared" si="0"/>
        <v>27</v>
      </c>
      <c r="H33" s="33" t="s">
        <v>980</v>
      </c>
      <c r="I33" s="23" t="s">
        <v>359</v>
      </c>
      <c r="J33" s="32"/>
    </row>
    <row r="34" spans="1:10" ht="33.4">
      <c r="A34" s="36">
        <v>1332</v>
      </c>
      <c r="B34" s="33" t="s">
        <v>979</v>
      </c>
      <c r="C34" s="37">
        <v>21</v>
      </c>
      <c r="D34" s="38">
        <v>0</v>
      </c>
      <c r="E34" s="23" t="s">
        <v>18</v>
      </c>
      <c r="F34" s="37">
        <v>6</v>
      </c>
      <c r="G34" s="24">
        <f t="shared" si="0"/>
        <v>27</v>
      </c>
      <c r="H34" s="33"/>
      <c r="I34" s="23" t="s">
        <v>359</v>
      </c>
      <c r="J34" s="32"/>
    </row>
    <row r="35" spans="1:10" ht="33.4">
      <c r="A35" s="36">
        <v>1333</v>
      </c>
      <c r="B35" s="33" t="s">
        <v>978</v>
      </c>
      <c r="C35" s="37">
        <v>21</v>
      </c>
      <c r="D35" s="38">
        <v>0</v>
      </c>
      <c r="E35" s="23" t="s">
        <v>884</v>
      </c>
      <c r="F35" s="37">
        <v>6</v>
      </c>
      <c r="G35" s="24">
        <f t="shared" si="0"/>
        <v>27</v>
      </c>
      <c r="H35" s="33"/>
      <c r="I35" s="23" t="s">
        <v>359</v>
      </c>
      <c r="J35" s="32"/>
    </row>
    <row r="36" spans="1:10" ht="33.4">
      <c r="A36" s="36">
        <v>1334</v>
      </c>
      <c r="B36" s="33" t="s">
        <v>977</v>
      </c>
      <c r="C36" s="37">
        <v>19</v>
      </c>
      <c r="D36" s="38">
        <v>0</v>
      </c>
      <c r="E36" s="23" t="s">
        <v>884</v>
      </c>
      <c r="F36" s="37">
        <v>8</v>
      </c>
      <c r="G36" s="24">
        <f t="shared" si="0"/>
        <v>27</v>
      </c>
      <c r="H36" s="33"/>
      <c r="I36" s="23" t="s">
        <v>359</v>
      </c>
      <c r="J36" s="32"/>
    </row>
    <row r="37" spans="1:10" ht="33.4">
      <c r="A37" s="36">
        <v>1335</v>
      </c>
      <c r="B37" s="33" t="s">
        <v>976</v>
      </c>
      <c r="C37" s="37">
        <v>21</v>
      </c>
      <c r="D37" s="38">
        <v>0</v>
      </c>
      <c r="E37" s="23" t="s">
        <v>18</v>
      </c>
      <c r="F37" s="37">
        <v>6</v>
      </c>
      <c r="G37" s="24">
        <f t="shared" ref="G37:G68" si="1">C37+D37+F37</f>
        <v>27</v>
      </c>
      <c r="H37" s="33"/>
      <c r="I37" s="23" t="s">
        <v>359</v>
      </c>
      <c r="J37" s="32"/>
    </row>
    <row r="38" spans="1:10" ht="33.4">
      <c r="A38" s="36">
        <v>1336</v>
      </c>
      <c r="B38" s="33" t="s">
        <v>975</v>
      </c>
      <c r="C38" s="37">
        <v>21</v>
      </c>
      <c r="D38" s="38">
        <v>0</v>
      </c>
      <c r="E38" s="23" t="s">
        <v>884</v>
      </c>
      <c r="F38" s="37">
        <v>6</v>
      </c>
      <c r="G38" s="24">
        <f t="shared" si="1"/>
        <v>27</v>
      </c>
      <c r="H38" s="33"/>
      <c r="I38" s="23" t="s">
        <v>359</v>
      </c>
      <c r="J38" s="32"/>
    </row>
    <row r="39" spans="1:10" ht="33.4">
      <c r="A39" s="36">
        <v>1337</v>
      </c>
      <c r="B39" s="33" t="s">
        <v>974</v>
      </c>
      <c r="C39" s="37">
        <v>21</v>
      </c>
      <c r="D39" s="38">
        <v>0</v>
      </c>
      <c r="E39" s="23" t="s">
        <v>18</v>
      </c>
      <c r="F39" s="37">
        <v>6</v>
      </c>
      <c r="G39" s="24">
        <f t="shared" si="1"/>
        <v>27</v>
      </c>
      <c r="H39" s="33"/>
      <c r="I39" s="23" t="s">
        <v>359</v>
      </c>
      <c r="J39" s="32"/>
    </row>
    <row r="40" spans="1:10" ht="95.65">
      <c r="A40" s="36">
        <v>1338</v>
      </c>
      <c r="B40" s="33" t="s">
        <v>973</v>
      </c>
      <c r="C40" s="37">
        <v>18</v>
      </c>
      <c r="D40" s="38">
        <v>0</v>
      </c>
      <c r="E40" s="23" t="s">
        <v>18</v>
      </c>
      <c r="F40" s="37">
        <v>9</v>
      </c>
      <c r="G40" s="24">
        <f t="shared" si="1"/>
        <v>27</v>
      </c>
      <c r="H40" s="33" t="s">
        <v>972</v>
      </c>
      <c r="I40" s="23" t="s">
        <v>359</v>
      </c>
      <c r="J40" s="32"/>
    </row>
    <row r="41" spans="1:10" ht="33.4">
      <c r="A41" s="36">
        <v>1339</v>
      </c>
      <c r="B41" s="33" t="s">
        <v>971</v>
      </c>
      <c r="C41" s="37">
        <v>26</v>
      </c>
      <c r="D41" s="38">
        <v>0</v>
      </c>
      <c r="E41" s="23" t="s">
        <v>888</v>
      </c>
      <c r="F41" s="37">
        <v>1</v>
      </c>
      <c r="G41" s="24">
        <f t="shared" si="1"/>
        <v>27</v>
      </c>
      <c r="H41" s="33"/>
      <c r="I41" s="23" t="s">
        <v>359</v>
      </c>
      <c r="J41" s="32"/>
    </row>
    <row r="42" spans="1:10" ht="33.4">
      <c r="A42" s="36">
        <v>1653</v>
      </c>
      <c r="B42" s="33" t="s">
        <v>970</v>
      </c>
      <c r="C42" s="34">
        <v>21</v>
      </c>
      <c r="D42" s="35">
        <v>0</v>
      </c>
      <c r="E42" s="23" t="s">
        <v>18</v>
      </c>
      <c r="F42" s="34">
        <v>5</v>
      </c>
      <c r="G42" s="24">
        <f t="shared" si="1"/>
        <v>26</v>
      </c>
      <c r="H42" s="33"/>
      <c r="I42" s="23" t="s">
        <v>359</v>
      </c>
      <c r="J42" s="32"/>
    </row>
    <row r="43" spans="1:10" ht="33.4">
      <c r="A43" s="36">
        <v>1654</v>
      </c>
      <c r="B43" s="33" t="s">
        <v>969</v>
      </c>
      <c r="C43" s="34">
        <v>18</v>
      </c>
      <c r="D43" s="35">
        <v>0</v>
      </c>
      <c r="E43" s="23" t="s">
        <v>884</v>
      </c>
      <c r="F43" s="34">
        <v>8</v>
      </c>
      <c r="G43" s="24">
        <f t="shared" si="1"/>
        <v>26</v>
      </c>
      <c r="H43" s="33"/>
      <c r="I43" s="23" t="s">
        <v>359</v>
      </c>
      <c r="J43" s="32"/>
    </row>
    <row r="44" spans="1:10" ht="33.4">
      <c r="A44" s="36">
        <v>1655</v>
      </c>
      <c r="B44" s="33" t="s">
        <v>968</v>
      </c>
      <c r="C44" s="34">
        <v>19</v>
      </c>
      <c r="D44" s="35">
        <v>0</v>
      </c>
      <c r="E44" s="23" t="s">
        <v>884</v>
      </c>
      <c r="F44" s="34">
        <v>7</v>
      </c>
      <c r="G44" s="24">
        <f t="shared" si="1"/>
        <v>26</v>
      </c>
      <c r="H44" s="33"/>
      <c r="I44" s="23" t="s">
        <v>359</v>
      </c>
      <c r="J44" s="32"/>
    </row>
    <row r="45" spans="1:10" ht="33.4">
      <c r="A45" s="36">
        <v>1656</v>
      </c>
      <c r="B45" s="33" t="s">
        <v>967</v>
      </c>
      <c r="C45" s="34">
        <v>19</v>
      </c>
      <c r="D45" s="35">
        <v>0</v>
      </c>
      <c r="E45" s="23" t="s">
        <v>884</v>
      </c>
      <c r="F45" s="34">
        <v>7</v>
      </c>
      <c r="G45" s="24">
        <f t="shared" si="1"/>
        <v>26</v>
      </c>
      <c r="H45" s="33"/>
      <c r="I45" s="23" t="s">
        <v>359</v>
      </c>
      <c r="J45" s="32"/>
    </row>
    <row r="46" spans="1:10" ht="33.4">
      <c r="A46" s="36">
        <v>1657</v>
      </c>
      <c r="B46" s="33" t="s">
        <v>966</v>
      </c>
      <c r="C46" s="34">
        <v>21</v>
      </c>
      <c r="D46" s="35">
        <v>0</v>
      </c>
      <c r="E46" s="23" t="s">
        <v>884</v>
      </c>
      <c r="F46" s="34">
        <v>5</v>
      </c>
      <c r="G46" s="24">
        <f t="shared" si="1"/>
        <v>26</v>
      </c>
      <c r="H46" s="33"/>
      <c r="I46" s="23" t="s">
        <v>359</v>
      </c>
      <c r="J46" s="32"/>
    </row>
    <row r="47" spans="1:10" ht="33.4">
      <c r="A47" s="36">
        <v>1658</v>
      </c>
      <c r="B47" s="33" t="s">
        <v>965</v>
      </c>
      <c r="C47" s="34">
        <v>21</v>
      </c>
      <c r="D47" s="35">
        <v>0</v>
      </c>
      <c r="E47" s="23" t="s">
        <v>884</v>
      </c>
      <c r="F47" s="34">
        <v>5</v>
      </c>
      <c r="G47" s="24">
        <f t="shared" si="1"/>
        <v>26</v>
      </c>
      <c r="H47" s="33"/>
      <c r="I47" s="23" t="s">
        <v>359</v>
      </c>
      <c r="J47" s="32"/>
    </row>
    <row r="48" spans="1:10" ht="33.4">
      <c r="A48" s="36">
        <v>1659</v>
      </c>
      <c r="B48" s="33" t="s">
        <v>964</v>
      </c>
      <c r="C48" s="34">
        <v>19</v>
      </c>
      <c r="D48" s="35">
        <v>0</v>
      </c>
      <c r="E48" s="23" t="s">
        <v>18</v>
      </c>
      <c r="F48" s="34">
        <v>7</v>
      </c>
      <c r="G48" s="24">
        <f t="shared" si="1"/>
        <v>26</v>
      </c>
      <c r="H48" s="33"/>
      <c r="I48" s="23" t="s">
        <v>359</v>
      </c>
      <c r="J48" s="32"/>
    </row>
    <row r="49" spans="1:10" ht="33.4">
      <c r="A49" s="36">
        <v>1660</v>
      </c>
      <c r="B49" s="33" t="s">
        <v>963</v>
      </c>
      <c r="C49" s="34">
        <v>21</v>
      </c>
      <c r="D49" s="35">
        <v>0</v>
      </c>
      <c r="E49" s="23" t="s">
        <v>884</v>
      </c>
      <c r="F49" s="34">
        <v>5</v>
      </c>
      <c r="G49" s="24">
        <f t="shared" si="1"/>
        <v>26</v>
      </c>
      <c r="H49" s="33"/>
      <c r="I49" s="23" t="s">
        <v>359</v>
      </c>
      <c r="J49" s="32"/>
    </row>
    <row r="50" spans="1:10" ht="33.4">
      <c r="A50" s="36">
        <v>1661</v>
      </c>
      <c r="B50" s="33" t="s">
        <v>962</v>
      </c>
      <c r="C50" s="34">
        <v>19</v>
      </c>
      <c r="D50" s="35">
        <v>0</v>
      </c>
      <c r="E50" s="23" t="s">
        <v>18</v>
      </c>
      <c r="F50" s="34">
        <v>7</v>
      </c>
      <c r="G50" s="24">
        <f t="shared" si="1"/>
        <v>26</v>
      </c>
      <c r="H50" s="33"/>
      <c r="I50" s="23" t="s">
        <v>359</v>
      </c>
      <c r="J50" s="32"/>
    </row>
    <row r="51" spans="1:10" ht="33.4">
      <c r="A51" s="36">
        <v>2004</v>
      </c>
      <c r="B51" s="33" t="s">
        <v>961</v>
      </c>
      <c r="C51" s="34">
        <v>21</v>
      </c>
      <c r="D51" s="35">
        <v>0</v>
      </c>
      <c r="E51" s="23" t="s">
        <v>18</v>
      </c>
      <c r="F51" s="34">
        <v>4</v>
      </c>
      <c r="G51" s="24">
        <f t="shared" si="1"/>
        <v>25</v>
      </c>
      <c r="H51" s="33"/>
      <c r="I51" s="23" t="s">
        <v>359</v>
      </c>
      <c r="J51" s="32"/>
    </row>
    <row r="52" spans="1:10" ht="33.4">
      <c r="A52" s="36">
        <v>2005</v>
      </c>
      <c r="B52" s="33" t="s">
        <v>960</v>
      </c>
      <c r="C52" s="34">
        <v>19</v>
      </c>
      <c r="D52" s="35">
        <v>0</v>
      </c>
      <c r="E52" s="23" t="s">
        <v>18</v>
      </c>
      <c r="F52" s="34">
        <v>6</v>
      </c>
      <c r="G52" s="24">
        <f t="shared" si="1"/>
        <v>25</v>
      </c>
      <c r="H52" s="33"/>
      <c r="I52" s="23" t="s">
        <v>359</v>
      </c>
      <c r="J52" s="32"/>
    </row>
    <row r="53" spans="1:10" ht="33.4">
      <c r="A53" s="36">
        <v>2006</v>
      </c>
      <c r="B53" s="33" t="s">
        <v>959</v>
      </c>
      <c r="C53" s="34">
        <v>19</v>
      </c>
      <c r="D53" s="35">
        <v>0</v>
      </c>
      <c r="E53" s="23" t="s">
        <v>884</v>
      </c>
      <c r="F53" s="34">
        <v>6</v>
      </c>
      <c r="G53" s="24">
        <f t="shared" si="1"/>
        <v>25</v>
      </c>
      <c r="H53" s="33"/>
      <c r="I53" s="23" t="s">
        <v>359</v>
      </c>
      <c r="J53" s="32"/>
    </row>
    <row r="54" spans="1:10" ht="33.4">
      <c r="A54" s="36">
        <v>2007</v>
      </c>
      <c r="B54" s="33" t="s">
        <v>958</v>
      </c>
      <c r="C54" s="34">
        <v>22</v>
      </c>
      <c r="D54" s="35">
        <v>0</v>
      </c>
      <c r="E54" s="23" t="s">
        <v>884</v>
      </c>
      <c r="F54" s="34">
        <v>3</v>
      </c>
      <c r="G54" s="24">
        <f t="shared" si="1"/>
        <v>25</v>
      </c>
      <c r="H54" s="33"/>
      <c r="I54" s="23" t="s">
        <v>359</v>
      </c>
      <c r="J54" s="32"/>
    </row>
    <row r="55" spans="1:10" ht="33.4">
      <c r="A55" s="36">
        <v>2008</v>
      </c>
      <c r="B55" s="33" t="s">
        <v>957</v>
      </c>
      <c r="C55" s="34">
        <v>17</v>
      </c>
      <c r="D55" s="35">
        <v>0</v>
      </c>
      <c r="E55" s="23" t="s">
        <v>884</v>
      </c>
      <c r="F55" s="34">
        <v>8</v>
      </c>
      <c r="G55" s="24">
        <f t="shared" si="1"/>
        <v>25</v>
      </c>
      <c r="H55" s="33"/>
      <c r="I55" s="23" t="s">
        <v>359</v>
      </c>
      <c r="J55" s="32"/>
    </row>
    <row r="56" spans="1:10" ht="95.65">
      <c r="A56" s="36">
        <v>2009</v>
      </c>
      <c r="B56" s="33" t="s">
        <v>956</v>
      </c>
      <c r="C56" s="34">
        <v>18</v>
      </c>
      <c r="D56" s="35">
        <v>0</v>
      </c>
      <c r="E56" s="23" t="s">
        <v>884</v>
      </c>
      <c r="F56" s="34">
        <v>7</v>
      </c>
      <c r="G56" s="24">
        <f t="shared" si="1"/>
        <v>25</v>
      </c>
      <c r="H56" s="33" t="s">
        <v>955</v>
      </c>
      <c r="I56" s="23" t="s">
        <v>359</v>
      </c>
      <c r="J56" s="32"/>
    </row>
    <row r="57" spans="1:10" ht="33.4">
      <c r="A57" s="36">
        <v>2010</v>
      </c>
      <c r="B57" s="33" t="s">
        <v>954</v>
      </c>
      <c r="C57" s="34">
        <v>21</v>
      </c>
      <c r="D57" s="35">
        <v>0</v>
      </c>
      <c r="E57" s="23" t="s">
        <v>884</v>
      </c>
      <c r="F57" s="34">
        <v>4</v>
      </c>
      <c r="G57" s="24">
        <f t="shared" si="1"/>
        <v>25</v>
      </c>
      <c r="H57" s="33"/>
      <c r="I57" s="23" t="s">
        <v>359</v>
      </c>
      <c r="J57" s="32"/>
    </row>
    <row r="58" spans="1:10" ht="33.4">
      <c r="A58" s="36">
        <v>2011</v>
      </c>
      <c r="B58" s="33" t="s">
        <v>953</v>
      </c>
      <c r="C58" s="34">
        <v>24</v>
      </c>
      <c r="D58" s="35">
        <v>0</v>
      </c>
      <c r="E58" s="23" t="s">
        <v>909</v>
      </c>
      <c r="F58" s="34">
        <v>1</v>
      </c>
      <c r="G58" s="24">
        <f t="shared" si="1"/>
        <v>25</v>
      </c>
      <c r="H58" s="33"/>
      <c r="I58" s="23" t="s">
        <v>359</v>
      </c>
      <c r="J58" s="32"/>
    </row>
    <row r="59" spans="1:10" ht="33.4">
      <c r="A59" s="36">
        <v>2355</v>
      </c>
      <c r="B59" s="33" t="s">
        <v>952</v>
      </c>
      <c r="C59" s="34">
        <v>19</v>
      </c>
      <c r="D59" s="35">
        <v>0</v>
      </c>
      <c r="E59" s="23" t="s">
        <v>18</v>
      </c>
      <c r="F59" s="34">
        <v>5</v>
      </c>
      <c r="G59" s="24">
        <f t="shared" si="1"/>
        <v>24</v>
      </c>
      <c r="H59" s="33"/>
      <c r="I59" s="23" t="s">
        <v>359</v>
      </c>
      <c r="J59" s="32"/>
    </row>
    <row r="60" spans="1:10" ht="33.4">
      <c r="A60" s="36">
        <v>2356</v>
      </c>
      <c r="B60" s="33" t="s">
        <v>951</v>
      </c>
      <c r="C60" s="34">
        <v>18</v>
      </c>
      <c r="D60" s="35">
        <v>0</v>
      </c>
      <c r="E60" s="23" t="s">
        <v>884</v>
      </c>
      <c r="F60" s="34">
        <v>6</v>
      </c>
      <c r="G60" s="24">
        <f t="shared" si="1"/>
        <v>24</v>
      </c>
      <c r="H60" s="33"/>
      <c r="I60" s="23" t="s">
        <v>359</v>
      </c>
      <c r="J60" s="32"/>
    </row>
    <row r="61" spans="1:10" ht="63.75">
      <c r="A61" s="36">
        <v>2357</v>
      </c>
      <c r="B61" s="33" t="s">
        <v>950</v>
      </c>
      <c r="C61" s="34">
        <v>17</v>
      </c>
      <c r="D61" s="35">
        <v>0</v>
      </c>
      <c r="E61" s="23" t="s">
        <v>884</v>
      </c>
      <c r="F61" s="34">
        <v>7</v>
      </c>
      <c r="G61" s="24">
        <f t="shared" si="1"/>
        <v>24</v>
      </c>
      <c r="H61" s="33" t="s">
        <v>949</v>
      </c>
      <c r="I61" s="23" t="s">
        <v>359</v>
      </c>
      <c r="J61" s="32"/>
    </row>
    <row r="62" spans="1:10" ht="95.65">
      <c r="A62" s="36">
        <v>2358</v>
      </c>
      <c r="B62" s="33" t="s">
        <v>948</v>
      </c>
      <c r="C62" s="34">
        <v>17</v>
      </c>
      <c r="D62" s="35">
        <v>0</v>
      </c>
      <c r="E62" s="23" t="s">
        <v>884</v>
      </c>
      <c r="F62" s="34">
        <v>7</v>
      </c>
      <c r="G62" s="24">
        <f t="shared" si="1"/>
        <v>24</v>
      </c>
      <c r="H62" s="33" t="s">
        <v>947</v>
      </c>
      <c r="I62" s="23" t="s">
        <v>359</v>
      </c>
      <c r="J62" s="32"/>
    </row>
    <row r="63" spans="1:10" ht="95.65">
      <c r="A63" s="36">
        <v>2359</v>
      </c>
      <c r="B63" s="33" t="s">
        <v>946</v>
      </c>
      <c r="C63" s="34">
        <v>18</v>
      </c>
      <c r="D63" s="35">
        <v>0</v>
      </c>
      <c r="E63" s="23" t="s">
        <v>18</v>
      </c>
      <c r="F63" s="34">
        <v>6</v>
      </c>
      <c r="G63" s="24">
        <f t="shared" si="1"/>
        <v>24</v>
      </c>
      <c r="H63" s="33" t="s">
        <v>945</v>
      </c>
      <c r="I63" s="23" t="s">
        <v>359</v>
      </c>
      <c r="J63" s="32"/>
    </row>
    <row r="64" spans="1:10" ht="33.4">
      <c r="A64" s="36">
        <v>2360</v>
      </c>
      <c r="B64" s="33" t="s">
        <v>944</v>
      </c>
      <c r="C64" s="34">
        <v>17</v>
      </c>
      <c r="D64" s="35">
        <v>0</v>
      </c>
      <c r="E64" s="23" t="s">
        <v>18</v>
      </c>
      <c r="F64" s="34">
        <v>7</v>
      </c>
      <c r="G64" s="24">
        <f t="shared" si="1"/>
        <v>24</v>
      </c>
      <c r="H64" s="33"/>
      <c r="I64" s="23" t="s">
        <v>359</v>
      </c>
      <c r="J64" s="32"/>
    </row>
    <row r="65" spans="1:10" ht="33.4">
      <c r="A65" s="36">
        <v>2361</v>
      </c>
      <c r="B65" s="33" t="s">
        <v>943</v>
      </c>
      <c r="C65" s="34">
        <v>19</v>
      </c>
      <c r="D65" s="35">
        <v>0</v>
      </c>
      <c r="E65" s="23" t="s">
        <v>884</v>
      </c>
      <c r="F65" s="34">
        <v>5</v>
      </c>
      <c r="G65" s="24">
        <f t="shared" si="1"/>
        <v>24</v>
      </c>
      <c r="H65" s="33"/>
      <c r="I65" s="23" t="s">
        <v>359</v>
      </c>
      <c r="J65" s="32"/>
    </row>
    <row r="66" spans="1:10" ht="63.75">
      <c r="A66" s="36">
        <v>2362</v>
      </c>
      <c r="B66" s="33" t="s">
        <v>942</v>
      </c>
      <c r="C66" s="34">
        <v>19</v>
      </c>
      <c r="D66" s="35">
        <v>0</v>
      </c>
      <c r="E66" s="23" t="s">
        <v>884</v>
      </c>
      <c r="F66" s="34">
        <v>5</v>
      </c>
      <c r="G66" s="24">
        <f t="shared" si="1"/>
        <v>24</v>
      </c>
      <c r="H66" s="33" t="s">
        <v>921</v>
      </c>
      <c r="I66" s="23" t="s">
        <v>359</v>
      </c>
      <c r="J66" s="32"/>
    </row>
    <row r="67" spans="1:10" ht="95.65">
      <c r="A67" s="36">
        <v>2682</v>
      </c>
      <c r="B67" s="33" t="s">
        <v>941</v>
      </c>
      <c r="C67" s="34">
        <v>18</v>
      </c>
      <c r="D67" s="35">
        <v>0</v>
      </c>
      <c r="E67" s="23" t="s">
        <v>18</v>
      </c>
      <c r="F67" s="34">
        <v>5</v>
      </c>
      <c r="G67" s="24">
        <f t="shared" si="1"/>
        <v>23</v>
      </c>
      <c r="H67" s="33" t="s">
        <v>940</v>
      </c>
      <c r="I67" s="23" t="s">
        <v>359</v>
      </c>
      <c r="J67" s="32"/>
    </row>
    <row r="68" spans="1:10" ht="33.4">
      <c r="A68" s="36">
        <v>2683</v>
      </c>
      <c r="B68" s="33" t="s">
        <v>939</v>
      </c>
      <c r="C68" s="34">
        <v>17</v>
      </c>
      <c r="D68" s="35">
        <v>0</v>
      </c>
      <c r="E68" s="23" t="s">
        <v>884</v>
      </c>
      <c r="F68" s="34">
        <v>6</v>
      </c>
      <c r="G68" s="24">
        <f t="shared" si="1"/>
        <v>23</v>
      </c>
      <c r="H68" s="33"/>
      <c r="I68" s="23" t="s">
        <v>359</v>
      </c>
      <c r="J68" s="32"/>
    </row>
    <row r="69" spans="1:10" ht="33.4">
      <c r="A69" s="36">
        <v>2684</v>
      </c>
      <c r="B69" s="33" t="s">
        <v>938</v>
      </c>
      <c r="C69" s="34">
        <v>17</v>
      </c>
      <c r="D69" s="35">
        <v>0</v>
      </c>
      <c r="E69" s="23" t="s">
        <v>18</v>
      </c>
      <c r="F69" s="34">
        <v>6</v>
      </c>
      <c r="G69" s="24">
        <f t="shared" ref="G69:G100" si="2">C69+D69+F69</f>
        <v>23</v>
      </c>
      <c r="H69" s="33"/>
      <c r="I69" s="23" t="s">
        <v>359</v>
      </c>
      <c r="J69" s="32"/>
    </row>
    <row r="70" spans="1:10" ht="33.4">
      <c r="A70" s="36">
        <v>2685</v>
      </c>
      <c r="B70" s="33" t="s">
        <v>937</v>
      </c>
      <c r="C70" s="34">
        <v>18</v>
      </c>
      <c r="D70" s="35">
        <v>0</v>
      </c>
      <c r="E70" s="23" t="s">
        <v>884</v>
      </c>
      <c r="F70" s="34">
        <v>5</v>
      </c>
      <c r="G70" s="24">
        <f t="shared" si="2"/>
        <v>23</v>
      </c>
      <c r="H70" s="33"/>
      <c r="I70" s="23" t="s">
        <v>359</v>
      </c>
      <c r="J70" s="32"/>
    </row>
    <row r="71" spans="1:10" ht="33.4">
      <c r="A71" s="36">
        <v>2686</v>
      </c>
      <c r="B71" s="33" t="s">
        <v>936</v>
      </c>
      <c r="C71" s="34">
        <v>18</v>
      </c>
      <c r="D71" s="35">
        <v>0</v>
      </c>
      <c r="E71" s="23" t="s">
        <v>884</v>
      </c>
      <c r="F71" s="34">
        <v>5</v>
      </c>
      <c r="G71" s="24">
        <f t="shared" si="2"/>
        <v>23</v>
      </c>
      <c r="H71" s="33"/>
      <c r="I71" s="23" t="s">
        <v>359</v>
      </c>
      <c r="J71" s="32"/>
    </row>
    <row r="72" spans="1:10" ht="33.4">
      <c r="A72" s="36">
        <v>2687</v>
      </c>
      <c r="B72" s="33" t="s">
        <v>935</v>
      </c>
      <c r="C72" s="34">
        <v>22</v>
      </c>
      <c r="D72" s="35">
        <v>0</v>
      </c>
      <c r="E72" s="23" t="s">
        <v>890</v>
      </c>
      <c r="F72" s="34">
        <v>1</v>
      </c>
      <c r="G72" s="24">
        <f t="shared" si="2"/>
        <v>23</v>
      </c>
      <c r="H72" s="33"/>
      <c r="I72" s="23" t="s">
        <v>359</v>
      </c>
      <c r="J72" s="32"/>
    </row>
    <row r="73" spans="1:10" ht="33.4">
      <c r="A73" s="36">
        <v>3021</v>
      </c>
      <c r="B73" s="33" t="s">
        <v>934</v>
      </c>
      <c r="C73" s="34">
        <v>15</v>
      </c>
      <c r="D73" s="35">
        <v>0</v>
      </c>
      <c r="E73" s="23" t="s">
        <v>884</v>
      </c>
      <c r="F73" s="34">
        <v>7</v>
      </c>
      <c r="G73" s="24">
        <f t="shared" si="2"/>
        <v>22</v>
      </c>
      <c r="H73" s="33"/>
      <c r="I73" s="23" t="s">
        <v>359</v>
      </c>
      <c r="J73" s="32"/>
    </row>
    <row r="74" spans="1:10" ht="63.75">
      <c r="A74" s="36">
        <v>3022</v>
      </c>
      <c r="B74" s="33" t="s">
        <v>933</v>
      </c>
      <c r="C74" s="34">
        <v>17</v>
      </c>
      <c r="D74" s="35">
        <v>0</v>
      </c>
      <c r="E74" s="23" t="s">
        <v>884</v>
      </c>
      <c r="F74" s="34">
        <v>5</v>
      </c>
      <c r="G74" s="24">
        <f t="shared" si="2"/>
        <v>22</v>
      </c>
      <c r="H74" s="33" t="s">
        <v>932</v>
      </c>
      <c r="I74" s="23" t="s">
        <v>359</v>
      </c>
      <c r="J74" s="32"/>
    </row>
    <row r="75" spans="1:10" ht="33.4">
      <c r="A75" s="36">
        <v>3023</v>
      </c>
      <c r="B75" s="33" t="s">
        <v>931</v>
      </c>
      <c r="C75" s="34">
        <v>13</v>
      </c>
      <c r="D75" s="35">
        <v>0</v>
      </c>
      <c r="E75" s="23" t="s">
        <v>884</v>
      </c>
      <c r="F75" s="34">
        <v>9</v>
      </c>
      <c r="G75" s="24">
        <f t="shared" si="2"/>
        <v>22</v>
      </c>
      <c r="H75" s="33"/>
      <c r="I75" s="23" t="s">
        <v>359</v>
      </c>
      <c r="J75" s="32"/>
    </row>
    <row r="76" spans="1:10" ht="33.4">
      <c r="A76" s="36">
        <v>3024</v>
      </c>
      <c r="B76" s="33" t="s">
        <v>930</v>
      </c>
      <c r="C76" s="34">
        <v>21</v>
      </c>
      <c r="D76" s="35">
        <v>0</v>
      </c>
      <c r="E76" s="23" t="s">
        <v>890</v>
      </c>
      <c r="F76" s="34">
        <v>1</v>
      </c>
      <c r="G76" s="24">
        <f t="shared" si="2"/>
        <v>22</v>
      </c>
      <c r="H76" s="33"/>
      <c r="I76" s="23" t="s">
        <v>359</v>
      </c>
      <c r="J76" s="32"/>
    </row>
    <row r="77" spans="1:10" ht="33.4">
      <c r="A77" s="36">
        <v>3448</v>
      </c>
      <c r="B77" s="33" t="s">
        <v>929</v>
      </c>
      <c r="C77" s="34">
        <v>17</v>
      </c>
      <c r="D77" s="35">
        <v>0</v>
      </c>
      <c r="E77" s="23" t="s">
        <v>884</v>
      </c>
      <c r="F77" s="34">
        <v>4</v>
      </c>
      <c r="G77" s="24">
        <f t="shared" si="2"/>
        <v>21</v>
      </c>
      <c r="H77" s="33"/>
      <c r="I77" s="23" t="s">
        <v>359</v>
      </c>
      <c r="J77" s="32"/>
    </row>
    <row r="78" spans="1:10" ht="95.65">
      <c r="A78" s="36">
        <v>3449</v>
      </c>
      <c r="B78" s="33" t="s">
        <v>928</v>
      </c>
      <c r="C78" s="34">
        <v>16</v>
      </c>
      <c r="D78" s="35">
        <v>0</v>
      </c>
      <c r="E78" s="23" t="s">
        <v>884</v>
      </c>
      <c r="F78" s="34">
        <v>5</v>
      </c>
      <c r="G78" s="24">
        <f t="shared" si="2"/>
        <v>21</v>
      </c>
      <c r="H78" s="33" t="s">
        <v>927</v>
      </c>
      <c r="I78" s="23" t="s">
        <v>359</v>
      </c>
      <c r="J78" s="32"/>
    </row>
    <row r="79" spans="1:10" ht="33.4">
      <c r="A79" s="36">
        <v>3450</v>
      </c>
      <c r="B79" s="33" t="s">
        <v>926</v>
      </c>
      <c r="C79" s="34">
        <v>16</v>
      </c>
      <c r="D79" s="35">
        <v>0</v>
      </c>
      <c r="E79" s="23" t="s">
        <v>884</v>
      </c>
      <c r="F79" s="34">
        <v>5</v>
      </c>
      <c r="G79" s="24">
        <f t="shared" si="2"/>
        <v>21</v>
      </c>
      <c r="H79" s="33"/>
      <c r="I79" s="23" t="s">
        <v>359</v>
      </c>
      <c r="J79" s="32"/>
    </row>
    <row r="80" spans="1:10" ht="33.4">
      <c r="A80" s="36">
        <v>3451</v>
      </c>
      <c r="B80" s="33" t="s">
        <v>925</v>
      </c>
      <c r="C80" s="34">
        <v>17</v>
      </c>
      <c r="D80" s="35">
        <v>0</v>
      </c>
      <c r="E80" s="23" t="s">
        <v>884</v>
      </c>
      <c r="F80" s="34">
        <v>4</v>
      </c>
      <c r="G80" s="24">
        <f t="shared" si="2"/>
        <v>21</v>
      </c>
      <c r="H80" s="33"/>
      <c r="I80" s="23" t="s">
        <v>359</v>
      </c>
      <c r="J80" s="32"/>
    </row>
    <row r="81" spans="1:10" ht="63.75">
      <c r="A81" s="36">
        <v>3950</v>
      </c>
      <c r="B81" s="33" t="s">
        <v>924</v>
      </c>
      <c r="C81" s="34">
        <v>17</v>
      </c>
      <c r="D81" s="35">
        <v>0</v>
      </c>
      <c r="E81" s="23" t="s">
        <v>884</v>
      </c>
      <c r="F81" s="34">
        <v>3</v>
      </c>
      <c r="G81" s="24">
        <f t="shared" si="2"/>
        <v>20</v>
      </c>
      <c r="H81" s="33" t="s">
        <v>923</v>
      </c>
      <c r="I81" s="23" t="s">
        <v>359</v>
      </c>
      <c r="J81" s="32"/>
    </row>
    <row r="82" spans="1:10" ht="63.75">
      <c r="A82" s="36">
        <v>3951</v>
      </c>
      <c r="B82" s="33" t="s">
        <v>922</v>
      </c>
      <c r="C82" s="34">
        <v>19</v>
      </c>
      <c r="D82" s="35">
        <v>0</v>
      </c>
      <c r="E82" s="23" t="s">
        <v>890</v>
      </c>
      <c r="F82" s="34">
        <v>1</v>
      </c>
      <c r="G82" s="24">
        <f t="shared" si="2"/>
        <v>20</v>
      </c>
      <c r="H82" s="33" t="s">
        <v>921</v>
      </c>
      <c r="I82" s="23" t="s">
        <v>359</v>
      </c>
      <c r="J82" s="32"/>
    </row>
    <row r="83" spans="1:10" ht="33.4">
      <c r="A83" s="36">
        <v>3952</v>
      </c>
      <c r="B83" s="33" t="s">
        <v>920</v>
      </c>
      <c r="C83" s="34">
        <v>19</v>
      </c>
      <c r="D83" s="35">
        <v>0</v>
      </c>
      <c r="E83" s="23" t="s">
        <v>919</v>
      </c>
      <c r="F83" s="34">
        <v>1</v>
      </c>
      <c r="G83" s="24">
        <f t="shared" si="2"/>
        <v>20</v>
      </c>
      <c r="H83" s="33"/>
      <c r="I83" s="23" t="s">
        <v>359</v>
      </c>
      <c r="J83" s="32"/>
    </row>
    <row r="84" spans="1:10" ht="33.4">
      <c r="A84" s="36">
        <v>4491</v>
      </c>
      <c r="B84" s="33" t="s">
        <v>918</v>
      </c>
      <c r="C84" s="34">
        <v>17</v>
      </c>
      <c r="D84" s="35">
        <v>0</v>
      </c>
      <c r="E84" s="23" t="s">
        <v>884</v>
      </c>
      <c r="F84" s="34">
        <v>2</v>
      </c>
      <c r="G84" s="24">
        <f t="shared" si="2"/>
        <v>19</v>
      </c>
      <c r="H84" s="33"/>
      <c r="I84" s="23" t="s">
        <v>359</v>
      </c>
      <c r="J84" s="32"/>
    </row>
    <row r="85" spans="1:10" ht="33.4">
      <c r="A85" s="36">
        <v>4492</v>
      </c>
      <c r="B85" s="33" t="s">
        <v>917</v>
      </c>
      <c r="C85" s="34">
        <v>15</v>
      </c>
      <c r="D85" s="35">
        <v>0</v>
      </c>
      <c r="E85" s="23" t="s">
        <v>884</v>
      </c>
      <c r="F85" s="34">
        <v>4</v>
      </c>
      <c r="G85" s="24">
        <f t="shared" si="2"/>
        <v>19</v>
      </c>
      <c r="H85" s="33"/>
      <c r="I85" s="23" t="s">
        <v>359</v>
      </c>
      <c r="J85" s="32"/>
    </row>
    <row r="86" spans="1:10" ht="33.4">
      <c r="A86" s="36">
        <v>4493</v>
      </c>
      <c r="B86" s="33" t="s">
        <v>916</v>
      </c>
      <c r="C86" s="34">
        <v>15</v>
      </c>
      <c r="D86" s="35">
        <v>0</v>
      </c>
      <c r="E86" s="23" t="s">
        <v>884</v>
      </c>
      <c r="F86" s="34">
        <v>4</v>
      </c>
      <c r="G86" s="24">
        <f t="shared" si="2"/>
        <v>19</v>
      </c>
      <c r="H86" s="33"/>
      <c r="I86" s="23" t="s">
        <v>359</v>
      </c>
      <c r="J86" s="32"/>
    </row>
    <row r="87" spans="1:10" ht="33.4">
      <c r="A87" s="36">
        <v>4494</v>
      </c>
      <c r="B87" s="33" t="s">
        <v>915</v>
      </c>
      <c r="C87" s="34">
        <v>13</v>
      </c>
      <c r="D87" s="35">
        <v>0</v>
      </c>
      <c r="E87" s="23" t="s">
        <v>884</v>
      </c>
      <c r="F87" s="34">
        <v>6</v>
      </c>
      <c r="G87" s="24">
        <f t="shared" si="2"/>
        <v>19</v>
      </c>
      <c r="H87" s="33"/>
      <c r="I87" s="23" t="s">
        <v>359</v>
      </c>
      <c r="J87" s="32"/>
    </row>
    <row r="88" spans="1:10" ht="95.65">
      <c r="A88" s="36">
        <v>4495</v>
      </c>
      <c r="B88" s="33" t="s">
        <v>914</v>
      </c>
      <c r="C88" s="34">
        <v>17</v>
      </c>
      <c r="D88" s="35">
        <v>0</v>
      </c>
      <c r="E88" s="23" t="s">
        <v>884</v>
      </c>
      <c r="F88" s="34">
        <v>2</v>
      </c>
      <c r="G88" s="24">
        <f t="shared" si="2"/>
        <v>19</v>
      </c>
      <c r="H88" s="33" t="s">
        <v>913</v>
      </c>
      <c r="I88" s="23" t="s">
        <v>359</v>
      </c>
      <c r="J88" s="32"/>
    </row>
    <row r="89" spans="1:10" ht="191.25">
      <c r="A89" s="36">
        <v>4496</v>
      </c>
      <c r="B89" s="33" t="s">
        <v>912</v>
      </c>
      <c r="C89" s="34">
        <v>18</v>
      </c>
      <c r="D89" s="35">
        <v>0</v>
      </c>
      <c r="E89" s="23" t="s">
        <v>886</v>
      </c>
      <c r="F89" s="34">
        <v>1</v>
      </c>
      <c r="G89" s="24">
        <f t="shared" si="2"/>
        <v>19</v>
      </c>
      <c r="H89" s="33" t="s">
        <v>911</v>
      </c>
      <c r="I89" s="23" t="s">
        <v>359</v>
      </c>
      <c r="J89" s="32"/>
    </row>
    <row r="90" spans="1:10" ht="95.65">
      <c r="A90" s="36">
        <v>4497</v>
      </c>
      <c r="B90" s="33" t="s">
        <v>910</v>
      </c>
      <c r="C90" s="34">
        <v>18</v>
      </c>
      <c r="D90" s="35">
        <v>0</v>
      </c>
      <c r="E90" s="23" t="s">
        <v>909</v>
      </c>
      <c r="F90" s="34">
        <v>1</v>
      </c>
      <c r="G90" s="24">
        <f t="shared" si="2"/>
        <v>19</v>
      </c>
      <c r="H90" s="33" t="s">
        <v>907</v>
      </c>
      <c r="I90" s="23" t="s">
        <v>359</v>
      </c>
      <c r="J90" s="32"/>
    </row>
    <row r="91" spans="1:10" ht="95.65">
      <c r="A91" s="36">
        <v>4498</v>
      </c>
      <c r="B91" s="33" t="s">
        <v>908</v>
      </c>
      <c r="C91" s="34">
        <v>18</v>
      </c>
      <c r="D91" s="35">
        <v>0</v>
      </c>
      <c r="E91" s="23" t="s">
        <v>886</v>
      </c>
      <c r="F91" s="34">
        <v>1</v>
      </c>
      <c r="G91" s="24">
        <f t="shared" si="2"/>
        <v>19</v>
      </c>
      <c r="H91" s="33" t="s">
        <v>907</v>
      </c>
      <c r="I91" s="23" t="s">
        <v>359</v>
      </c>
      <c r="J91" s="32"/>
    </row>
    <row r="92" spans="1:10" ht="33.4">
      <c r="A92" s="36">
        <v>5036</v>
      </c>
      <c r="B92" s="33" t="s">
        <v>906</v>
      </c>
      <c r="C92" s="34">
        <v>12</v>
      </c>
      <c r="D92" s="35">
        <v>0</v>
      </c>
      <c r="E92" s="23" t="s">
        <v>884</v>
      </c>
      <c r="F92" s="34">
        <v>6</v>
      </c>
      <c r="G92" s="24">
        <f t="shared" si="2"/>
        <v>18</v>
      </c>
      <c r="H92" s="33"/>
      <c r="I92" s="23" t="s">
        <v>359</v>
      </c>
      <c r="J92" s="32"/>
    </row>
    <row r="93" spans="1:10" ht="33.4">
      <c r="A93" s="36">
        <v>5037</v>
      </c>
      <c r="B93" s="33" t="s">
        <v>905</v>
      </c>
      <c r="C93" s="34">
        <v>13</v>
      </c>
      <c r="D93" s="35">
        <v>0</v>
      </c>
      <c r="E93" s="23" t="s">
        <v>884</v>
      </c>
      <c r="F93" s="34">
        <v>5</v>
      </c>
      <c r="G93" s="24">
        <f t="shared" si="2"/>
        <v>18</v>
      </c>
      <c r="H93" s="33"/>
      <c r="I93" s="23" t="s">
        <v>359</v>
      </c>
      <c r="J93" s="32"/>
    </row>
    <row r="94" spans="1:10" ht="33.4">
      <c r="A94" s="36">
        <v>5038</v>
      </c>
      <c r="B94" s="33" t="s">
        <v>904</v>
      </c>
      <c r="C94" s="34">
        <v>12</v>
      </c>
      <c r="D94" s="35">
        <v>0</v>
      </c>
      <c r="E94" s="23" t="s">
        <v>18</v>
      </c>
      <c r="F94" s="34">
        <v>6</v>
      </c>
      <c r="G94" s="24">
        <f t="shared" si="2"/>
        <v>18</v>
      </c>
      <c r="H94" s="33"/>
      <c r="I94" s="23" t="s">
        <v>359</v>
      </c>
      <c r="J94" s="32"/>
    </row>
    <row r="95" spans="1:10" ht="33.4">
      <c r="A95" s="36">
        <v>5039</v>
      </c>
      <c r="B95" s="33" t="s">
        <v>903</v>
      </c>
      <c r="C95" s="34">
        <v>14</v>
      </c>
      <c r="D95" s="35">
        <v>0</v>
      </c>
      <c r="E95" s="23" t="s">
        <v>884</v>
      </c>
      <c r="F95" s="34">
        <v>4</v>
      </c>
      <c r="G95" s="24">
        <f t="shared" si="2"/>
        <v>18</v>
      </c>
      <c r="H95" s="33"/>
      <c r="I95" s="23" t="s">
        <v>359</v>
      </c>
      <c r="J95" s="32"/>
    </row>
    <row r="96" spans="1:10" ht="33.4">
      <c r="A96" s="36">
        <v>5040</v>
      </c>
      <c r="B96" s="33" t="s">
        <v>902</v>
      </c>
      <c r="C96" s="34">
        <v>12</v>
      </c>
      <c r="D96" s="35">
        <v>0</v>
      </c>
      <c r="E96" s="23" t="s">
        <v>18</v>
      </c>
      <c r="F96" s="34">
        <v>6</v>
      </c>
      <c r="G96" s="24">
        <f t="shared" si="2"/>
        <v>18</v>
      </c>
      <c r="H96" s="33"/>
      <c r="I96" s="23" t="s">
        <v>359</v>
      </c>
      <c r="J96" s="32"/>
    </row>
    <row r="97" spans="1:10" ht="33.4">
      <c r="A97" s="36">
        <v>5041</v>
      </c>
      <c r="B97" s="33" t="s">
        <v>901</v>
      </c>
      <c r="C97" s="34">
        <v>17</v>
      </c>
      <c r="D97" s="35">
        <v>0</v>
      </c>
      <c r="E97" s="23" t="s">
        <v>890</v>
      </c>
      <c r="F97" s="34">
        <v>1</v>
      </c>
      <c r="G97" s="24">
        <f t="shared" si="2"/>
        <v>18</v>
      </c>
      <c r="H97" s="33"/>
      <c r="I97" s="23" t="s">
        <v>359</v>
      </c>
      <c r="J97" s="32"/>
    </row>
    <row r="98" spans="1:10" ht="33.4">
      <c r="A98" s="36">
        <v>5524</v>
      </c>
      <c r="B98" s="33" t="s">
        <v>900</v>
      </c>
      <c r="C98" s="34">
        <v>13</v>
      </c>
      <c r="D98" s="35">
        <v>0</v>
      </c>
      <c r="E98" s="23" t="s">
        <v>884</v>
      </c>
      <c r="F98" s="34">
        <v>4</v>
      </c>
      <c r="G98" s="24">
        <f t="shared" si="2"/>
        <v>17</v>
      </c>
      <c r="H98" s="33"/>
      <c r="I98" s="23" t="s">
        <v>359</v>
      </c>
      <c r="J98" s="32"/>
    </row>
    <row r="99" spans="1:10" ht="63.75">
      <c r="A99" s="36">
        <v>5525</v>
      </c>
      <c r="B99" s="33" t="s">
        <v>899</v>
      </c>
      <c r="C99" s="34">
        <v>13</v>
      </c>
      <c r="D99" s="35">
        <v>0</v>
      </c>
      <c r="E99" s="23" t="s">
        <v>884</v>
      </c>
      <c r="F99" s="34">
        <v>4</v>
      </c>
      <c r="G99" s="24">
        <f t="shared" si="2"/>
        <v>17</v>
      </c>
      <c r="H99" s="33" t="s">
        <v>898</v>
      </c>
      <c r="I99" s="23" t="s">
        <v>359</v>
      </c>
      <c r="J99" s="32"/>
    </row>
    <row r="100" spans="1:10" ht="33.4">
      <c r="A100" s="36">
        <v>5526</v>
      </c>
      <c r="B100" s="33" t="s">
        <v>897</v>
      </c>
      <c r="C100" s="34">
        <v>13</v>
      </c>
      <c r="D100" s="35">
        <v>0</v>
      </c>
      <c r="E100" s="23" t="s">
        <v>18</v>
      </c>
      <c r="F100" s="34">
        <v>4</v>
      </c>
      <c r="G100" s="24">
        <f t="shared" si="2"/>
        <v>17</v>
      </c>
      <c r="H100" s="33"/>
      <c r="I100" s="23" t="s">
        <v>359</v>
      </c>
      <c r="J100" s="32"/>
    </row>
    <row r="101" spans="1:10" ht="95.65">
      <c r="A101" s="36">
        <v>6050</v>
      </c>
      <c r="B101" s="33" t="s">
        <v>896</v>
      </c>
      <c r="C101" s="34">
        <v>12</v>
      </c>
      <c r="D101" s="35">
        <v>0</v>
      </c>
      <c r="E101" s="23" t="s">
        <v>884</v>
      </c>
      <c r="F101" s="34">
        <v>4</v>
      </c>
      <c r="G101" s="24">
        <f t="shared" ref="G101:G108" si="3">C101+D101+F101</f>
        <v>16</v>
      </c>
      <c r="H101" s="33" t="s">
        <v>895</v>
      </c>
      <c r="I101" s="23" t="s">
        <v>359</v>
      </c>
      <c r="J101" s="32"/>
    </row>
    <row r="102" spans="1:10" ht="33.4">
      <c r="A102" s="36">
        <v>6051</v>
      </c>
      <c r="B102" s="33" t="s">
        <v>894</v>
      </c>
      <c r="C102" s="34">
        <v>13</v>
      </c>
      <c r="D102" s="35">
        <v>0</v>
      </c>
      <c r="E102" s="23" t="s">
        <v>884</v>
      </c>
      <c r="F102" s="34">
        <v>3</v>
      </c>
      <c r="G102" s="24">
        <f t="shared" si="3"/>
        <v>16</v>
      </c>
      <c r="H102" s="33"/>
      <c r="I102" s="23" t="s">
        <v>359</v>
      </c>
      <c r="J102" s="32"/>
    </row>
    <row r="103" spans="1:10" ht="33.4">
      <c r="A103" s="36">
        <v>6467</v>
      </c>
      <c r="B103" s="33" t="s">
        <v>893</v>
      </c>
      <c r="C103" s="34">
        <v>13</v>
      </c>
      <c r="D103" s="35">
        <v>0</v>
      </c>
      <c r="E103" s="23" t="s">
        <v>884</v>
      </c>
      <c r="F103" s="34">
        <v>2</v>
      </c>
      <c r="G103" s="24">
        <f t="shared" si="3"/>
        <v>15</v>
      </c>
      <c r="H103" s="33"/>
      <c r="I103" s="23" t="s">
        <v>359</v>
      </c>
      <c r="J103" s="32"/>
    </row>
    <row r="104" spans="1:10" ht="33.4">
      <c r="A104" s="36">
        <v>6747</v>
      </c>
      <c r="B104" s="33" t="s">
        <v>892</v>
      </c>
      <c r="C104" s="34">
        <v>13</v>
      </c>
      <c r="D104" s="35">
        <v>0</v>
      </c>
      <c r="E104" s="23" t="s">
        <v>890</v>
      </c>
      <c r="F104" s="34">
        <v>1</v>
      </c>
      <c r="G104" s="24">
        <f t="shared" si="3"/>
        <v>14</v>
      </c>
      <c r="H104" s="33"/>
      <c r="I104" s="23" t="s">
        <v>359</v>
      </c>
      <c r="J104" s="32"/>
    </row>
    <row r="105" spans="1:10" ht="33.4">
      <c r="A105" s="36">
        <v>6748</v>
      </c>
      <c r="B105" s="33" t="s">
        <v>891</v>
      </c>
      <c r="C105" s="34">
        <v>13</v>
      </c>
      <c r="D105" s="35">
        <v>0</v>
      </c>
      <c r="E105" s="23" t="s">
        <v>890</v>
      </c>
      <c r="F105" s="34">
        <v>1</v>
      </c>
      <c r="G105" s="24">
        <f t="shared" si="3"/>
        <v>14</v>
      </c>
      <c r="H105" s="33"/>
      <c r="I105" s="23" t="s">
        <v>359</v>
      </c>
      <c r="J105" s="32"/>
    </row>
    <row r="106" spans="1:10" ht="33.4">
      <c r="A106" s="36">
        <v>6749</v>
      </c>
      <c r="B106" s="33" t="s">
        <v>889</v>
      </c>
      <c r="C106" s="34">
        <v>13</v>
      </c>
      <c r="D106" s="35">
        <v>0</v>
      </c>
      <c r="E106" s="23" t="s">
        <v>888</v>
      </c>
      <c r="F106" s="34">
        <v>1</v>
      </c>
      <c r="G106" s="24">
        <f t="shared" si="3"/>
        <v>14</v>
      </c>
      <c r="H106" s="33"/>
      <c r="I106" s="23" t="s">
        <v>359</v>
      </c>
      <c r="J106" s="32"/>
    </row>
    <row r="107" spans="1:10" ht="33.4">
      <c r="A107" s="36">
        <v>6942</v>
      </c>
      <c r="B107" s="33" t="s">
        <v>887</v>
      </c>
      <c r="C107" s="34">
        <v>12</v>
      </c>
      <c r="D107" s="35">
        <v>0</v>
      </c>
      <c r="E107" s="23" t="s">
        <v>886</v>
      </c>
      <c r="F107" s="34">
        <v>1</v>
      </c>
      <c r="G107" s="24">
        <f t="shared" si="3"/>
        <v>13</v>
      </c>
      <c r="H107" s="33"/>
      <c r="I107" s="23" t="s">
        <v>359</v>
      </c>
      <c r="J107" s="32"/>
    </row>
    <row r="108" spans="1:10" ht="96" thickBot="1">
      <c r="A108" s="36">
        <v>7083</v>
      </c>
      <c r="B108" s="33" t="s">
        <v>885</v>
      </c>
      <c r="C108" s="34">
        <v>8</v>
      </c>
      <c r="D108" s="35">
        <v>0</v>
      </c>
      <c r="E108" s="23" t="s">
        <v>884</v>
      </c>
      <c r="F108" s="34">
        <v>4</v>
      </c>
      <c r="G108" s="24">
        <f t="shared" si="3"/>
        <v>12</v>
      </c>
      <c r="H108" s="33" t="s">
        <v>883</v>
      </c>
      <c r="I108" s="23" t="s">
        <v>359</v>
      </c>
      <c r="J108" s="32"/>
    </row>
    <row r="109" spans="1:10" ht="33.75" thickBot="1">
      <c r="A109" s="93"/>
      <c r="B109" s="94"/>
      <c r="C109" s="94"/>
      <c r="D109" s="94"/>
      <c r="E109" s="94"/>
      <c r="F109" s="94"/>
      <c r="G109" s="94"/>
      <c r="H109" s="94"/>
      <c r="I109" s="94"/>
      <c r="J109" s="95"/>
    </row>
  </sheetData>
  <autoFilter ref="A3:J108" xr:uid="{00000000-0001-0000-0000-000000000000}">
    <filterColumn colId="2" showButton="0"/>
    <sortState xmlns:xlrd2="http://schemas.microsoft.com/office/spreadsheetml/2017/richdata2" ref="A6:J108">
      <sortCondition descending="1" ref="G3:G108"/>
    </sortState>
  </autoFilter>
  <mergeCells count="12">
    <mergeCell ref="H3:H4"/>
    <mergeCell ref="I3:I4"/>
    <mergeCell ref="J3:J4"/>
    <mergeCell ref="A109:J109"/>
    <mergeCell ref="A1:J1"/>
    <mergeCell ref="A2:J2"/>
    <mergeCell ref="A3:A4"/>
    <mergeCell ref="B3:B4"/>
    <mergeCell ref="C3:D3"/>
    <mergeCell ref="E3:E4"/>
    <mergeCell ref="F3:F4"/>
    <mergeCell ref="G3:G4"/>
  </mergeCells>
  <conditionalFormatting sqref="B5:B10">
    <cfRule type="expression" dxfId="114" priority="1">
      <formula>ISODD(ROW())</formula>
    </cfRule>
    <cfRule type="expression" dxfId="113" priority="2">
      <formula>ISODD(ROW())</formula>
    </cfRule>
  </conditionalFormatting>
  <conditionalFormatting sqref="B5:B108">
    <cfRule type="duplicateValues" dxfId="112" priority="3"/>
    <cfRule type="duplicateValues" dxfId="111" priority="4"/>
    <cfRule type="duplicateValues" dxfId="110" priority="5"/>
    <cfRule type="duplicateValues" dxfId="109" priority="6"/>
  </conditionalFormatting>
  <pageMargins left="0.45" right="0.45" top="0.5" bottom="0.5" header="0.3" footer="0.3"/>
  <pageSetup paperSize="9" scale="40" fitToHeight="0" orientation="landscape" horizontalDpi="360" verticalDpi="360" r:id="rId1"/>
  <headerFooter>
    <oddFooter>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A8DA6-AC70-4A88-8E5B-9DDE946323FD}">
  <sheetPr>
    <pageSetUpPr fitToPage="1"/>
  </sheetPr>
  <dimension ref="A1:M11"/>
  <sheetViews>
    <sheetView rightToLeft="1" zoomScale="40" zoomScaleNormal="40" zoomScaleSheetLayoutView="40" workbookViewId="0">
      <pane ySplit="4" topLeftCell="A5" activePane="bottomLeft" state="frozen"/>
      <selection pane="bottomLeft" activeCell="B7" sqref="B7"/>
    </sheetView>
  </sheetViews>
  <sheetFormatPr defaultRowHeight="14.25"/>
  <cols>
    <col min="1" max="1" width="10.796875" customWidth="1"/>
    <col min="2" max="2" width="52.19921875" customWidth="1"/>
    <col min="3" max="3" width="26.6640625" customWidth="1"/>
    <col min="4" max="4" width="17.6640625" customWidth="1"/>
    <col min="5" max="5" width="21.33203125" customWidth="1"/>
    <col min="6" max="6" width="15.6640625" customWidth="1"/>
    <col min="7" max="7" width="17.1328125" customWidth="1"/>
    <col min="8" max="8" width="21.33203125" customWidth="1"/>
    <col min="9" max="9" width="54.19921875" customWidth="1"/>
    <col min="10" max="10" width="46.6640625" customWidth="1"/>
    <col min="13" max="13" width="21.33203125" customWidth="1"/>
  </cols>
  <sheetData>
    <row r="1" spans="1:13" ht="262.89999999999998" customHeight="1">
      <c r="A1" s="101" t="s">
        <v>11</v>
      </c>
      <c r="B1" s="102"/>
      <c r="C1" s="102"/>
      <c r="D1" s="102"/>
      <c r="E1" s="102"/>
      <c r="F1" s="102"/>
      <c r="G1" s="102"/>
      <c r="H1" s="102"/>
      <c r="I1" s="102"/>
      <c r="J1" s="103"/>
    </row>
    <row r="2" spans="1:13" ht="124.15" customHeight="1" thickBot="1">
      <c r="A2" s="104" t="s">
        <v>1029</v>
      </c>
      <c r="B2" s="105"/>
      <c r="C2" s="105"/>
      <c r="D2" s="105"/>
      <c r="E2" s="105"/>
      <c r="F2" s="105"/>
      <c r="G2" s="105"/>
      <c r="H2" s="105"/>
      <c r="I2" s="105"/>
      <c r="J2" s="106"/>
    </row>
    <row r="3" spans="1:13" ht="55.9" customHeight="1">
      <c r="A3" s="89" t="s">
        <v>0</v>
      </c>
      <c r="B3" s="89" t="s">
        <v>1</v>
      </c>
      <c r="C3" s="51" t="s">
        <v>2</v>
      </c>
      <c r="D3" s="50"/>
      <c r="E3" s="77" t="s">
        <v>3</v>
      </c>
      <c r="F3" s="77" t="s">
        <v>4</v>
      </c>
      <c r="G3" s="77" t="s">
        <v>5</v>
      </c>
      <c r="H3" s="77" t="s">
        <v>10</v>
      </c>
      <c r="I3" s="77" t="s">
        <v>8</v>
      </c>
      <c r="J3" s="96" t="s">
        <v>9</v>
      </c>
    </row>
    <row r="4" spans="1:13" ht="39" customHeight="1">
      <c r="A4" s="90"/>
      <c r="B4" s="90"/>
      <c r="C4" s="30" t="s">
        <v>6</v>
      </c>
      <c r="D4" s="30" t="s">
        <v>7</v>
      </c>
      <c r="E4" s="78"/>
      <c r="F4" s="78"/>
      <c r="G4" s="78"/>
      <c r="H4" s="78"/>
      <c r="I4" s="78"/>
      <c r="J4" s="97"/>
    </row>
    <row r="5" spans="1:13" ht="33.4">
      <c r="A5" s="36">
        <v>6</v>
      </c>
      <c r="B5" s="23" t="s">
        <v>1028</v>
      </c>
      <c r="C5" s="48">
        <v>31</v>
      </c>
      <c r="D5" s="49">
        <v>23</v>
      </c>
      <c r="E5" s="23" t="s">
        <v>13</v>
      </c>
      <c r="F5" s="48">
        <v>3</v>
      </c>
      <c r="G5" s="19">
        <f t="shared" ref="G5:G10" si="0">C5+D5+F5</f>
        <v>57</v>
      </c>
      <c r="H5" s="23"/>
      <c r="I5" s="23" t="s">
        <v>359</v>
      </c>
      <c r="J5" s="22"/>
      <c r="L5" s="27"/>
      <c r="M5" s="27"/>
    </row>
    <row r="6" spans="1:13" ht="33.4">
      <c r="A6" s="36">
        <v>84</v>
      </c>
      <c r="B6" s="23" t="s">
        <v>1027</v>
      </c>
      <c r="C6" s="48">
        <v>29</v>
      </c>
      <c r="D6" s="49"/>
      <c r="E6" s="23" t="s">
        <v>13</v>
      </c>
      <c r="F6" s="48">
        <v>5</v>
      </c>
      <c r="G6" s="19">
        <f t="shared" si="0"/>
        <v>34</v>
      </c>
      <c r="H6" s="23"/>
      <c r="I6" s="23" t="s">
        <v>359</v>
      </c>
      <c r="J6" s="22"/>
      <c r="K6" s="27"/>
      <c r="L6" s="27"/>
      <c r="M6" s="27"/>
    </row>
    <row r="7" spans="1:13" ht="33.4">
      <c r="A7" s="36">
        <v>107</v>
      </c>
      <c r="B7" s="23" t="s">
        <v>1026</v>
      </c>
      <c r="C7" s="48">
        <v>17</v>
      </c>
      <c r="D7" s="49">
        <v>11</v>
      </c>
      <c r="E7" s="23" t="s">
        <v>13</v>
      </c>
      <c r="F7" s="48">
        <v>4</v>
      </c>
      <c r="G7" s="19">
        <f t="shared" si="0"/>
        <v>32</v>
      </c>
      <c r="H7" s="23"/>
      <c r="I7" s="23" t="s">
        <v>359</v>
      </c>
      <c r="J7" s="22"/>
      <c r="K7" s="27"/>
      <c r="L7" s="27"/>
      <c r="M7" s="27"/>
    </row>
    <row r="8" spans="1:13" ht="33.4">
      <c r="A8" s="36">
        <v>127</v>
      </c>
      <c r="B8" s="23" t="s">
        <v>1025</v>
      </c>
      <c r="C8" s="48">
        <v>30</v>
      </c>
      <c r="D8" s="49"/>
      <c r="E8" s="23" t="s">
        <v>16</v>
      </c>
      <c r="F8" s="48">
        <v>1</v>
      </c>
      <c r="G8" s="19">
        <f t="shared" si="0"/>
        <v>31</v>
      </c>
      <c r="H8" s="23"/>
      <c r="I8" s="23" t="s">
        <v>359</v>
      </c>
      <c r="J8" s="22"/>
      <c r="K8" s="27"/>
      <c r="L8" s="27"/>
      <c r="M8" s="27"/>
    </row>
    <row r="9" spans="1:13" ht="33.4">
      <c r="A9" s="36">
        <v>192</v>
      </c>
      <c r="B9" s="23" t="s">
        <v>1024</v>
      </c>
      <c r="C9" s="48">
        <v>26</v>
      </c>
      <c r="D9" s="49"/>
      <c r="E9" s="23" t="s">
        <v>13</v>
      </c>
      <c r="F9" s="48">
        <v>3</v>
      </c>
      <c r="G9" s="19">
        <f t="shared" si="0"/>
        <v>29</v>
      </c>
      <c r="H9" s="23"/>
      <c r="I9" s="23" t="s">
        <v>359</v>
      </c>
      <c r="J9" s="22"/>
      <c r="K9" s="27"/>
      <c r="L9" s="27"/>
      <c r="M9" s="27"/>
    </row>
    <row r="10" spans="1:13" ht="66.75">
      <c r="A10" s="36">
        <v>881</v>
      </c>
      <c r="B10" s="23" t="s">
        <v>1023</v>
      </c>
      <c r="C10" s="48">
        <v>13</v>
      </c>
      <c r="D10" s="49"/>
      <c r="E10" s="23" t="s">
        <v>19</v>
      </c>
      <c r="F10" s="48">
        <v>1</v>
      </c>
      <c r="G10" s="19">
        <f t="shared" si="0"/>
        <v>14</v>
      </c>
      <c r="H10" s="23" t="s">
        <v>375</v>
      </c>
      <c r="I10" s="23" t="s">
        <v>359</v>
      </c>
      <c r="J10" s="22"/>
    </row>
    <row r="11" spans="1:13" ht="28.9" thickBot="1">
      <c r="A11" s="98"/>
      <c r="B11" s="99"/>
      <c r="C11" s="99"/>
      <c r="D11" s="99"/>
      <c r="E11" s="99"/>
      <c r="F11" s="99"/>
      <c r="G11" s="99"/>
      <c r="H11" s="99"/>
      <c r="I11" s="99"/>
      <c r="J11" s="100"/>
    </row>
  </sheetData>
  <autoFilter ref="A3:J10" xr:uid="{00000000-0001-0000-0000-000000000000}">
    <sortState xmlns:xlrd2="http://schemas.microsoft.com/office/spreadsheetml/2017/richdata2" ref="A6:J10">
      <sortCondition descending="1" ref="G3:G10"/>
    </sortState>
  </autoFilter>
  <mergeCells count="11">
    <mergeCell ref="J3:J4"/>
    <mergeCell ref="A11:J11"/>
    <mergeCell ref="A1:J1"/>
    <mergeCell ref="A2:J2"/>
    <mergeCell ref="A3:A4"/>
    <mergeCell ref="B3:B4"/>
    <mergeCell ref="E3:E4"/>
    <mergeCell ref="F3:F4"/>
    <mergeCell ref="G3:G4"/>
    <mergeCell ref="H3:H4"/>
    <mergeCell ref="I3:I4"/>
  </mergeCells>
  <conditionalFormatting sqref="B5:B10">
    <cfRule type="duplicateValues" dxfId="108" priority="2"/>
    <cfRule type="duplicateValues" dxfId="107" priority="3"/>
    <cfRule type="duplicateValues" dxfId="106" priority="4"/>
    <cfRule type="duplicateValues" dxfId="105" priority="5"/>
    <cfRule type="duplicateValues" dxfId="104" priority="6"/>
    <cfRule type="duplicateValues" dxfId="103" priority="7"/>
    <cfRule type="duplicateValues" dxfId="102" priority="8"/>
    <cfRule type="duplicateValues" dxfId="101" priority="9"/>
    <cfRule type="duplicateValues" dxfId="100" priority="10"/>
    <cfRule type="duplicateValues" dxfId="99" priority="11"/>
    <cfRule type="duplicateValues" dxfId="98" priority="12"/>
    <cfRule type="duplicateValues" dxfId="97" priority="13"/>
    <cfRule type="duplicateValues" dxfId="96" priority="14"/>
    <cfRule type="duplicateValues" dxfId="95" priority="15"/>
    <cfRule type="duplicateValues" dxfId="94" priority="16"/>
    <cfRule type="duplicateValues" dxfId="93" priority="17"/>
    <cfRule type="duplicateValues" dxfId="92" priority="18"/>
    <cfRule type="duplicateValues" dxfId="91" priority="19"/>
    <cfRule type="duplicateValues" dxfId="90" priority="20"/>
    <cfRule type="duplicateValues" dxfId="89" priority="21"/>
    <cfRule type="duplicateValues" dxfId="88" priority="22"/>
  </conditionalFormatting>
  <conditionalFormatting sqref="G5:G10">
    <cfRule type="cellIs" dxfId="87" priority="1" operator="equal">
      <formula>#REF!</formula>
    </cfRule>
  </conditionalFormatting>
  <pageMargins left="0.45" right="0.45" top="0.5" bottom="0.5" header="0.3" footer="0.3"/>
  <pageSetup paperSize="9" scale="48" fitToHeight="0" orientation="landscape" horizontalDpi="360" verticalDpi="360" r:id="rId1"/>
  <headerFooter>
    <oddFooter>Page 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D980D-A212-462E-B34A-0A06949E3A32}">
  <sheetPr>
    <pageSetUpPr fitToPage="1"/>
  </sheetPr>
  <dimension ref="A1:M15"/>
  <sheetViews>
    <sheetView rightToLeft="1" zoomScale="40" zoomScaleNormal="40" zoomScaleSheetLayoutView="40" workbookViewId="0">
      <pane ySplit="4" topLeftCell="A5" activePane="bottomLeft" state="frozen"/>
      <selection pane="bottomLeft" activeCell="O8" sqref="O8"/>
    </sheetView>
  </sheetViews>
  <sheetFormatPr defaultRowHeight="14.25"/>
  <cols>
    <col min="1" max="1" width="10.796875" customWidth="1"/>
    <col min="2" max="2" width="70.9296875" customWidth="1"/>
    <col min="3" max="3" width="26.6640625" customWidth="1"/>
    <col min="4" max="4" width="17.6640625" customWidth="1"/>
    <col min="5" max="5" width="16.86328125" customWidth="1"/>
    <col min="6" max="6" width="15.6640625" customWidth="1"/>
    <col min="7" max="7" width="17.1328125" customWidth="1"/>
    <col min="8" max="8" width="30.6640625" customWidth="1"/>
    <col min="9" max="9" width="75.73046875" customWidth="1"/>
    <col min="10" max="10" width="52" customWidth="1"/>
  </cols>
  <sheetData>
    <row r="1" spans="1:13" ht="262.89999999999998" customHeight="1">
      <c r="A1" s="101" t="s">
        <v>11</v>
      </c>
      <c r="B1" s="102"/>
      <c r="C1" s="102"/>
      <c r="D1" s="102"/>
      <c r="E1" s="102"/>
      <c r="F1" s="102"/>
      <c r="G1" s="102"/>
      <c r="H1" s="102"/>
      <c r="I1" s="102"/>
      <c r="J1" s="103"/>
    </row>
    <row r="2" spans="1:13" ht="124.15" customHeight="1" thickBot="1">
      <c r="A2" s="104" t="s">
        <v>1041</v>
      </c>
      <c r="B2" s="105"/>
      <c r="C2" s="105"/>
      <c r="D2" s="105"/>
      <c r="E2" s="105"/>
      <c r="F2" s="105"/>
      <c r="G2" s="105"/>
      <c r="H2" s="105"/>
      <c r="I2" s="105"/>
      <c r="J2" s="106"/>
    </row>
    <row r="3" spans="1:13" ht="48.6" customHeight="1">
      <c r="A3" s="89" t="s">
        <v>0</v>
      </c>
      <c r="B3" s="91" t="s">
        <v>1</v>
      </c>
      <c r="C3" s="91" t="s">
        <v>2</v>
      </c>
      <c r="D3" s="91"/>
      <c r="E3" s="75" t="s">
        <v>3</v>
      </c>
      <c r="F3" s="75" t="s">
        <v>4</v>
      </c>
      <c r="G3" s="79" t="s">
        <v>5</v>
      </c>
      <c r="H3" s="75" t="s">
        <v>10</v>
      </c>
      <c r="I3" s="75" t="s">
        <v>8</v>
      </c>
      <c r="J3" s="81" t="s">
        <v>9</v>
      </c>
    </row>
    <row r="4" spans="1:13" ht="39" customHeight="1">
      <c r="A4" s="90"/>
      <c r="B4" s="92"/>
      <c r="C4" s="28" t="s">
        <v>6</v>
      </c>
      <c r="D4" s="28" t="s">
        <v>7</v>
      </c>
      <c r="E4" s="76"/>
      <c r="F4" s="76"/>
      <c r="G4" s="80"/>
      <c r="H4" s="76"/>
      <c r="I4" s="76"/>
      <c r="J4" s="82"/>
    </row>
    <row r="5" spans="1:13" ht="33.75" thickBot="1">
      <c r="A5" s="36">
        <v>3</v>
      </c>
      <c r="B5" s="52" t="s">
        <v>1040</v>
      </c>
      <c r="C5" s="60">
        <v>30</v>
      </c>
      <c r="D5" s="61">
        <v>29</v>
      </c>
      <c r="E5" s="59" t="s">
        <v>13</v>
      </c>
      <c r="F5" s="60">
        <v>5</v>
      </c>
      <c r="G5" s="20">
        <f t="shared" ref="G5:G14" si="0">C5+D5+F5</f>
        <v>64</v>
      </c>
      <c r="H5" s="59"/>
      <c r="I5" s="23" t="s">
        <v>359</v>
      </c>
      <c r="J5" s="22"/>
      <c r="K5" s="27"/>
      <c r="L5" s="27"/>
      <c r="M5" s="27"/>
    </row>
    <row r="6" spans="1:13" ht="33.75" thickBot="1">
      <c r="A6" s="36">
        <v>135</v>
      </c>
      <c r="B6" s="55" t="s">
        <v>1039</v>
      </c>
      <c r="C6" s="60">
        <v>28</v>
      </c>
      <c r="D6" s="57"/>
      <c r="E6" s="52" t="s">
        <v>13</v>
      </c>
      <c r="F6" s="53">
        <v>9</v>
      </c>
      <c r="G6" s="20">
        <f t="shared" si="0"/>
        <v>37</v>
      </c>
      <c r="H6" s="59"/>
      <c r="I6" s="58" t="s">
        <v>359</v>
      </c>
      <c r="J6" s="22"/>
      <c r="K6" s="27"/>
      <c r="L6" s="27"/>
      <c r="M6" s="27"/>
    </row>
    <row r="7" spans="1:13" ht="33.75" thickBot="1">
      <c r="A7" s="36">
        <v>170</v>
      </c>
      <c r="B7" s="55" t="s">
        <v>1038</v>
      </c>
      <c r="C7" s="60">
        <v>30</v>
      </c>
      <c r="D7" s="57"/>
      <c r="E7" s="52" t="s">
        <v>13</v>
      </c>
      <c r="F7" s="53">
        <v>5</v>
      </c>
      <c r="G7" s="20">
        <f t="shared" si="0"/>
        <v>35</v>
      </c>
      <c r="H7" s="59"/>
      <c r="I7" s="58" t="s">
        <v>359</v>
      </c>
      <c r="J7" s="22"/>
      <c r="K7" s="27"/>
      <c r="L7" s="27"/>
      <c r="M7" s="27"/>
    </row>
    <row r="8" spans="1:13" ht="33.75" thickBot="1">
      <c r="A8" s="36">
        <v>251</v>
      </c>
      <c r="B8" s="55" t="s">
        <v>1037</v>
      </c>
      <c r="C8" s="60">
        <v>30</v>
      </c>
      <c r="D8" s="57"/>
      <c r="E8" s="52" t="s">
        <v>13</v>
      </c>
      <c r="F8" s="53">
        <v>2</v>
      </c>
      <c r="G8" s="20">
        <f t="shared" si="0"/>
        <v>32</v>
      </c>
      <c r="H8" s="59"/>
      <c r="I8" s="58" t="s">
        <v>359</v>
      </c>
      <c r="J8" s="22"/>
    </row>
    <row r="9" spans="1:13" ht="33.75" thickBot="1">
      <c r="A9" s="36">
        <v>605</v>
      </c>
      <c r="B9" s="55" t="s">
        <v>1036</v>
      </c>
      <c r="C9" s="56">
        <v>25</v>
      </c>
      <c r="D9" s="57"/>
      <c r="E9" s="55" t="s">
        <v>16</v>
      </c>
      <c r="F9" s="56">
        <v>1</v>
      </c>
      <c r="G9" s="20">
        <f t="shared" si="0"/>
        <v>26</v>
      </c>
      <c r="H9" s="55"/>
      <c r="I9" s="23" t="s">
        <v>359</v>
      </c>
      <c r="J9" s="22"/>
    </row>
    <row r="10" spans="1:13" ht="33.75" thickBot="1">
      <c r="A10" s="36">
        <v>606</v>
      </c>
      <c r="B10" s="55" t="s">
        <v>1035</v>
      </c>
      <c r="C10" s="56">
        <v>21</v>
      </c>
      <c r="D10" s="57"/>
      <c r="E10" s="55" t="s">
        <v>13</v>
      </c>
      <c r="F10" s="56">
        <v>5</v>
      </c>
      <c r="G10" s="20">
        <f t="shared" si="0"/>
        <v>26</v>
      </c>
      <c r="H10" s="55"/>
      <c r="I10" s="23" t="s">
        <v>359</v>
      </c>
      <c r="J10" s="22"/>
    </row>
    <row r="11" spans="1:13" ht="33.75" thickBot="1">
      <c r="A11" s="36">
        <v>930</v>
      </c>
      <c r="B11" s="55" t="s">
        <v>1034</v>
      </c>
      <c r="C11" s="56">
        <v>20</v>
      </c>
      <c r="D11" s="57"/>
      <c r="E11" s="55" t="s">
        <v>13</v>
      </c>
      <c r="F11" s="56">
        <v>4</v>
      </c>
      <c r="G11" s="20">
        <f t="shared" si="0"/>
        <v>24</v>
      </c>
      <c r="H11" s="55"/>
      <c r="I11" s="23" t="s">
        <v>359</v>
      </c>
      <c r="J11" s="22"/>
    </row>
    <row r="12" spans="1:13" ht="33.75" thickBot="1">
      <c r="A12" s="36">
        <v>931</v>
      </c>
      <c r="B12" s="55" t="s">
        <v>1033</v>
      </c>
      <c r="C12" s="56">
        <v>18</v>
      </c>
      <c r="D12" s="57"/>
      <c r="E12" s="55" t="s">
        <v>13</v>
      </c>
      <c r="F12" s="56">
        <v>6</v>
      </c>
      <c r="G12" s="20">
        <f t="shared" si="0"/>
        <v>24</v>
      </c>
      <c r="H12" s="55"/>
      <c r="I12" s="23" t="s">
        <v>359</v>
      </c>
      <c r="J12" s="22"/>
    </row>
    <row r="13" spans="1:13" ht="33.4">
      <c r="A13" s="36">
        <v>1155</v>
      </c>
      <c r="B13" s="52" t="s">
        <v>1032</v>
      </c>
      <c r="C13" s="53">
        <v>19</v>
      </c>
      <c r="D13" s="54"/>
      <c r="E13" s="52" t="s">
        <v>13</v>
      </c>
      <c r="F13" s="53">
        <v>3</v>
      </c>
      <c r="G13" s="20">
        <f t="shared" si="0"/>
        <v>22</v>
      </c>
      <c r="H13" s="52"/>
      <c r="I13" s="23" t="s">
        <v>359</v>
      </c>
      <c r="J13" s="22"/>
    </row>
    <row r="14" spans="1:13" ht="33.4">
      <c r="A14" s="36">
        <v>1230</v>
      </c>
      <c r="B14" s="52" t="s">
        <v>1031</v>
      </c>
      <c r="C14" s="53">
        <v>19</v>
      </c>
      <c r="D14" s="54"/>
      <c r="E14" s="52" t="s">
        <v>1030</v>
      </c>
      <c r="F14" s="53">
        <v>2</v>
      </c>
      <c r="G14" s="20">
        <f t="shared" si="0"/>
        <v>21</v>
      </c>
      <c r="H14" s="52"/>
      <c r="I14" s="23" t="s">
        <v>359</v>
      </c>
      <c r="J14" s="22"/>
    </row>
    <row r="15" spans="1:13" ht="28.9" thickBot="1">
      <c r="A15" s="107"/>
      <c r="B15" s="108"/>
      <c r="C15" s="108"/>
      <c r="D15" s="108"/>
      <c r="E15" s="108"/>
      <c r="F15" s="108"/>
      <c r="G15" s="108"/>
      <c r="H15" s="108"/>
      <c r="I15" s="108"/>
      <c r="J15" s="109"/>
    </row>
  </sheetData>
  <autoFilter ref="A3:J14" xr:uid="{00000000-0001-0000-0000-000000000000}">
    <filterColumn colId="2" showButton="0"/>
    <sortState xmlns:xlrd2="http://schemas.microsoft.com/office/spreadsheetml/2017/richdata2" ref="A6:J14">
      <sortCondition descending="1" ref="G3:G14"/>
    </sortState>
  </autoFilter>
  <mergeCells count="12">
    <mergeCell ref="H3:H4"/>
    <mergeCell ref="I3:I4"/>
    <mergeCell ref="J3:J4"/>
    <mergeCell ref="A15:J15"/>
    <mergeCell ref="A1:J1"/>
    <mergeCell ref="A2:J2"/>
    <mergeCell ref="A3:A4"/>
    <mergeCell ref="B3:B4"/>
    <mergeCell ref="C3:D3"/>
    <mergeCell ref="E3:E4"/>
    <mergeCell ref="F3:F4"/>
    <mergeCell ref="G3:G4"/>
  </mergeCells>
  <conditionalFormatting sqref="B5">
    <cfRule type="duplicateValues" dxfId="86" priority="2"/>
    <cfRule type="duplicateValues" dxfId="85" priority="3"/>
    <cfRule type="duplicateValues" dxfId="84" priority="4"/>
    <cfRule type="duplicateValues" dxfId="83" priority="5"/>
    <cfRule type="duplicateValues" dxfId="82" priority="6"/>
    <cfRule type="duplicateValues" dxfId="81" priority="7"/>
    <cfRule type="duplicateValues" dxfId="80" priority="8"/>
    <cfRule type="duplicateValues" dxfId="79" priority="9"/>
    <cfRule type="duplicateValues" dxfId="78" priority="10"/>
    <cfRule type="duplicateValues" dxfId="77" priority="11"/>
    <cfRule type="duplicateValues" dxfId="76" priority="12"/>
    <cfRule type="duplicateValues" dxfId="75" priority="13"/>
    <cfRule type="duplicateValues" dxfId="74" priority="14"/>
    <cfRule type="duplicateValues" dxfId="73" priority="15"/>
    <cfRule type="duplicateValues" dxfId="72" priority="16"/>
    <cfRule type="duplicateValues" dxfId="71" priority="17"/>
    <cfRule type="duplicateValues" dxfId="70" priority="18"/>
    <cfRule type="duplicateValues" dxfId="69" priority="19"/>
    <cfRule type="duplicateValues" dxfId="68" priority="20"/>
    <cfRule type="duplicateValues" dxfId="67" priority="21"/>
  </conditionalFormatting>
  <conditionalFormatting sqref="B5:B14">
    <cfRule type="duplicateValues" dxfId="66" priority="42"/>
  </conditionalFormatting>
  <conditionalFormatting sqref="B9:B14 B5">
    <cfRule type="duplicateValues" dxfId="65" priority="23"/>
    <cfRule type="duplicateValues" dxfId="64" priority="24"/>
  </conditionalFormatting>
  <conditionalFormatting sqref="B9:B14">
    <cfRule type="duplicateValues" dxfId="63" priority="25"/>
    <cfRule type="duplicateValues" dxfId="62" priority="26"/>
    <cfRule type="duplicateValues" dxfId="61" priority="27"/>
    <cfRule type="duplicateValues" dxfId="60" priority="28"/>
    <cfRule type="duplicateValues" dxfId="59" priority="29"/>
    <cfRule type="duplicateValues" dxfId="58" priority="30"/>
    <cfRule type="duplicateValues" dxfId="57" priority="31"/>
    <cfRule type="duplicateValues" dxfId="56" priority="32"/>
    <cfRule type="duplicateValues" dxfId="55" priority="33"/>
    <cfRule type="duplicateValues" dxfId="54" priority="34"/>
    <cfRule type="duplicateValues" dxfId="53" priority="35"/>
    <cfRule type="duplicateValues" dxfId="52" priority="36"/>
    <cfRule type="duplicateValues" dxfId="51" priority="37"/>
    <cfRule type="duplicateValues" dxfId="50" priority="38"/>
    <cfRule type="duplicateValues" dxfId="49" priority="39"/>
    <cfRule type="duplicateValues" dxfId="48" priority="40"/>
    <cfRule type="duplicateValues" dxfId="47" priority="41"/>
  </conditionalFormatting>
  <conditionalFormatting sqref="C6:C8 H6:H8">
    <cfRule type="cellIs" dxfId="46" priority="1" operator="equal">
      <formula>#REF!</formula>
    </cfRule>
  </conditionalFormatting>
  <conditionalFormatting sqref="G5:G14">
    <cfRule type="cellIs" dxfId="45" priority="22" operator="equal">
      <formula>#REF!</formula>
    </cfRule>
  </conditionalFormatting>
  <pageMargins left="0.45" right="0.45" top="0.5" bottom="0.5" header="0.3" footer="0.3"/>
  <pageSetup paperSize="9" scale="41" fitToHeight="0" orientation="landscape" horizontalDpi="360" verticalDpi="360" r:id="rId1"/>
  <headerFooter>
    <oddFooter>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FDAF-1152-42F2-987C-8079A1FBC70D}">
  <sheetPr>
    <pageSetUpPr fitToPage="1"/>
  </sheetPr>
  <dimension ref="A1:L9"/>
  <sheetViews>
    <sheetView rightToLeft="1" zoomScale="40" zoomScaleNormal="40" zoomScaleSheetLayoutView="40" workbookViewId="0">
      <pane ySplit="4" topLeftCell="A5" activePane="bottomLeft" state="frozen"/>
      <selection pane="bottomLeft" activeCell="B6" sqref="B6"/>
    </sheetView>
  </sheetViews>
  <sheetFormatPr defaultRowHeight="14.25"/>
  <cols>
    <col min="1" max="1" width="14.6640625" customWidth="1"/>
    <col min="2" max="2" width="64.06640625" customWidth="1"/>
    <col min="3" max="3" width="26.6640625" customWidth="1"/>
    <col min="4" max="4" width="17.6640625" customWidth="1"/>
    <col min="5" max="5" width="45.86328125" customWidth="1"/>
    <col min="6" max="6" width="15.6640625" customWidth="1"/>
    <col min="7" max="7" width="17.1328125" customWidth="1"/>
    <col min="8" max="8" width="45.86328125" customWidth="1"/>
    <col min="9" max="9" width="81.73046875" customWidth="1"/>
    <col min="12" max="12" width="45.86328125" customWidth="1"/>
  </cols>
  <sheetData>
    <row r="1" spans="1:12" ht="262.89999999999998" customHeight="1">
      <c r="A1" s="101" t="s">
        <v>11</v>
      </c>
      <c r="B1" s="102"/>
      <c r="C1" s="102"/>
      <c r="D1" s="102"/>
      <c r="E1" s="102"/>
      <c r="F1" s="102"/>
      <c r="G1" s="102"/>
      <c r="H1" s="102"/>
      <c r="I1" s="103"/>
    </row>
    <row r="2" spans="1:12" ht="124.15" customHeight="1" thickBot="1">
      <c r="A2" s="104" t="s">
        <v>1046</v>
      </c>
      <c r="B2" s="105"/>
      <c r="C2" s="105"/>
      <c r="D2" s="105"/>
      <c r="E2" s="105"/>
      <c r="F2" s="105"/>
      <c r="G2" s="105"/>
      <c r="H2" s="105"/>
      <c r="I2" s="106"/>
    </row>
    <row r="3" spans="1:12" ht="48.6" customHeight="1">
      <c r="A3" s="89" t="s">
        <v>0</v>
      </c>
      <c r="B3" s="91" t="s">
        <v>1</v>
      </c>
      <c r="C3" s="91" t="s">
        <v>2</v>
      </c>
      <c r="D3" s="91"/>
      <c r="E3" s="75" t="s">
        <v>3</v>
      </c>
      <c r="F3" s="75" t="s">
        <v>4</v>
      </c>
      <c r="G3" s="79" t="s">
        <v>5</v>
      </c>
      <c r="H3" s="75" t="s">
        <v>10</v>
      </c>
      <c r="I3" s="81" t="s">
        <v>8</v>
      </c>
    </row>
    <row r="4" spans="1:12" ht="39" customHeight="1">
      <c r="A4" s="90"/>
      <c r="B4" s="92"/>
      <c r="C4" s="28" t="s">
        <v>6</v>
      </c>
      <c r="D4" s="28" t="s">
        <v>7</v>
      </c>
      <c r="E4" s="76"/>
      <c r="F4" s="76"/>
      <c r="G4" s="80"/>
      <c r="H4" s="76"/>
      <c r="I4" s="82"/>
    </row>
    <row r="5" spans="1:12" ht="33.4">
      <c r="A5" s="36">
        <v>5</v>
      </c>
      <c r="B5" s="23" t="s">
        <v>1045</v>
      </c>
      <c r="C5" s="64">
        <v>18</v>
      </c>
      <c r="D5" s="65">
        <v>17</v>
      </c>
      <c r="E5" s="23" t="s">
        <v>13</v>
      </c>
      <c r="F5" s="64">
        <v>5</v>
      </c>
      <c r="G5" s="63">
        <f>C5+D5+F5</f>
        <v>40</v>
      </c>
      <c r="H5" s="23"/>
      <c r="I5" s="62" t="s">
        <v>359</v>
      </c>
      <c r="J5" s="27"/>
      <c r="K5" s="27"/>
      <c r="L5" s="27"/>
    </row>
    <row r="6" spans="1:12" ht="33.4">
      <c r="A6" s="36">
        <v>62</v>
      </c>
      <c r="B6" s="23" t="s">
        <v>1044</v>
      </c>
      <c r="C6" s="64">
        <v>19</v>
      </c>
      <c r="D6" s="65"/>
      <c r="E6" s="23" t="s">
        <v>13</v>
      </c>
      <c r="F6" s="64">
        <v>6</v>
      </c>
      <c r="G6" s="63">
        <f>C6+D6+F6</f>
        <v>25</v>
      </c>
      <c r="H6" s="23"/>
      <c r="I6" s="62" t="s">
        <v>359</v>
      </c>
      <c r="J6" s="27"/>
      <c r="K6" s="27"/>
      <c r="L6" s="27"/>
    </row>
    <row r="7" spans="1:12" ht="33.4">
      <c r="A7" s="36">
        <v>74</v>
      </c>
      <c r="B7" s="23" t="s">
        <v>1043</v>
      </c>
      <c r="C7" s="64">
        <v>19</v>
      </c>
      <c r="D7" s="65"/>
      <c r="E7" s="23" t="s">
        <v>13</v>
      </c>
      <c r="F7" s="64">
        <v>5</v>
      </c>
      <c r="G7" s="63">
        <f>C7+D7+F7</f>
        <v>24</v>
      </c>
      <c r="H7" s="23"/>
      <c r="I7" s="62" t="s">
        <v>359</v>
      </c>
      <c r="J7" s="27"/>
      <c r="K7" s="27"/>
      <c r="L7" s="27"/>
    </row>
    <row r="8" spans="1:12" ht="33.4">
      <c r="A8" s="36">
        <v>83</v>
      </c>
      <c r="B8" s="23" t="s">
        <v>1042</v>
      </c>
      <c r="C8" s="64">
        <v>20</v>
      </c>
      <c r="D8" s="65"/>
      <c r="E8" s="23" t="s">
        <v>13</v>
      </c>
      <c r="F8" s="64">
        <v>3</v>
      </c>
      <c r="G8" s="63">
        <f>C8+D8+F8</f>
        <v>23</v>
      </c>
      <c r="H8" s="23"/>
      <c r="I8" s="62" t="s">
        <v>359</v>
      </c>
      <c r="J8" s="27"/>
      <c r="K8" s="27"/>
      <c r="L8" s="27"/>
    </row>
    <row r="9" spans="1:12" ht="28.9" thickBot="1">
      <c r="A9" s="98"/>
      <c r="B9" s="99"/>
      <c r="C9" s="99"/>
      <c r="D9" s="99"/>
      <c r="E9" s="99"/>
      <c r="F9" s="99"/>
      <c r="G9" s="99"/>
      <c r="H9" s="99"/>
      <c r="I9" s="100"/>
    </row>
  </sheetData>
  <autoFilter ref="A3:I8" xr:uid="{00000000-0001-0000-0000-000000000000}">
    <filterColumn colId="2" showButton="0"/>
    <sortState xmlns:xlrd2="http://schemas.microsoft.com/office/spreadsheetml/2017/richdata2" ref="A6:I8">
      <sortCondition descending="1" ref="G3:G8"/>
    </sortState>
  </autoFilter>
  <mergeCells count="11">
    <mergeCell ref="I3:I4"/>
    <mergeCell ref="A9:I9"/>
    <mergeCell ref="A1:I1"/>
    <mergeCell ref="A2:I2"/>
    <mergeCell ref="A3:A4"/>
    <mergeCell ref="B3:B4"/>
    <mergeCell ref="C3:D3"/>
    <mergeCell ref="E3:E4"/>
    <mergeCell ref="F3:F4"/>
    <mergeCell ref="G3:G4"/>
    <mergeCell ref="H3:H4"/>
  </mergeCells>
  <conditionalFormatting sqref="B5:B8">
    <cfRule type="duplicateValues" dxfId="44" priority="2"/>
    <cfRule type="duplicateValues" dxfId="43" priority="3"/>
    <cfRule type="duplicateValues" dxfId="42" priority="4"/>
    <cfRule type="duplicateValues" dxfId="41" priority="5"/>
    <cfRule type="duplicateValues" dxfId="40" priority="6"/>
    <cfRule type="duplicateValues" dxfId="39" priority="7"/>
    <cfRule type="duplicateValues" dxfId="38" priority="8"/>
    <cfRule type="duplicateValues" dxfId="37" priority="9"/>
    <cfRule type="duplicateValues" dxfId="36" priority="10"/>
    <cfRule type="duplicateValues" dxfId="35" priority="11"/>
    <cfRule type="duplicateValues" dxfId="34" priority="12"/>
    <cfRule type="duplicateValues" dxfId="33" priority="13"/>
    <cfRule type="duplicateValues" dxfId="32" priority="14"/>
    <cfRule type="duplicateValues" dxfId="31" priority="15"/>
    <cfRule type="duplicateValues" dxfId="30" priority="16"/>
    <cfRule type="duplicateValues" dxfId="29" priority="17"/>
    <cfRule type="duplicateValues" dxfId="28" priority="18"/>
    <cfRule type="duplicateValues" dxfId="27" priority="19"/>
    <cfRule type="duplicateValues" dxfId="26" priority="20"/>
    <cfRule type="duplicateValues" dxfId="25" priority="21"/>
    <cfRule type="duplicateValues" dxfId="24" priority="22"/>
    <cfRule type="duplicateValues" dxfId="23" priority="23"/>
  </conditionalFormatting>
  <conditionalFormatting sqref="G5:G8">
    <cfRule type="cellIs" dxfId="22" priority="1" operator="equal">
      <formula>#REF!</formula>
    </cfRule>
  </conditionalFormatting>
  <pageMargins left="0.45" right="0.45" top="0.5" bottom="0.5" header="0.3" footer="0.3"/>
  <pageSetup paperSize="9" scale="42" fitToHeight="0" orientation="landscape" horizontalDpi="360" verticalDpi="360" r:id="rId1"/>
  <headerFooter>
    <oddFooter>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18859-EA99-4873-B716-7F3CEF6DF65D}">
  <sheetPr>
    <pageSetUpPr fitToPage="1"/>
  </sheetPr>
  <dimension ref="A1:Q34"/>
  <sheetViews>
    <sheetView rightToLeft="1" tabSelected="1" zoomScale="40" zoomScaleNormal="40" zoomScaleSheetLayoutView="40" workbookViewId="0">
      <pane ySplit="4" topLeftCell="A5" activePane="bottomLeft" state="frozen"/>
      <selection pane="bottomLeft" activeCell="B5" sqref="B5"/>
    </sheetView>
  </sheetViews>
  <sheetFormatPr defaultRowHeight="14.25"/>
  <cols>
    <col min="1" max="1" width="10.796875" customWidth="1"/>
    <col min="2" max="2" width="52.19921875" customWidth="1"/>
    <col min="3" max="3" width="26.6640625" customWidth="1"/>
    <col min="4" max="4" width="17.6640625" customWidth="1"/>
    <col min="5" max="5" width="17" customWidth="1"/>
    <col min="6" max="6" width="15.6640625" customWidth="1"/>
    <col min="7" max="7" width="17.1328125" customWidth="1"/>
    <col min="8" max="8" width="53.73046875" customWidth="1"/>
    <col min="9" max="9" width="72" customWidth="1"/>
    <col min="10" max="10" width="56.9296875" customWidth="1"/>
  </cols>
  <sheetData>
    <row r="1" spans="1:17" ht="262.89999999999998" customHeight="1">
      <c r="A1" s="83" t="s">
        <v>11</v>
      </c>
      <c r="B1" s="84"/>
      <c r="C1" s="84"/>
      <c r="D1" s="84"/>
      <c r="E1" s="84"/>
      <c r="F1" s="84"/>
      <c r="G1" s="84"/>
      <c r="H1" s="84"/>
      <c r="I1" s="84"/>
      <c r="J1" s="85"/>
    </row>
    <row r="2" spans="1:17" ht="124.15" customHeight="1" thickBot="1">
      <c r="A2" s="86" t="s">
        <v>1079</v>
      </c>
      <c r="B2" s="87"/>
      <c r="C2" s="87"/>
      <c r="D2" s="87"/>
      <c r="E2" s="87"/>
      <c r="F2" s="87"/>
      <c r="G2" s="87"/>
      <c r="H2" s="87"/>
      <c r="I2" s="87"/>
      <c r="J2" s="88"/>
    </row>
    <row r="3" spans="1:17" ht="48.6" customHeight="1">
      <c r="A3" s="89" t="s">
        <v>0</v>
      </c>
      <c r="B3" s="91" t="s">
        <v>1</v>
      </c>
      <c r="C3" s="91" t="s">
        <v>2</v>
      </c>
      <c r="D3" s="91"/>
      <c r="E3" s="75" t="s">
        <v>3</v>
      </c>
      <c r="F3" s="75" t="s">
        <v>4</v>
      </c>
      <c r="G3" s="79" t="s">
        <v>5</v>
      </c>
      <c r="H3" s="75" t="s">
        <v>10</v>
      </c>
      <c r="I3" s="75" t="s">
        <v>8</v>
      </c>
      <c r="J3" s="81" t="s">
        <v>9</v>
      </c>
    </row>
    <row r="4" spans="1:17" ht="39" customHeight="1">
      <c r="A4" s="90"/>
      <c r="B4" s="92"/>
      <c r="C4" s="28" t="s">
        <v>6</v>
      </c>
      <c r="D4" s="28" t="s">
        <v>7</v>
      </c>
      <c r="E4" s="76"/>
      <c r="F4" s="76"/>
      <c r="G4" s="80"/>
      <c r="H4" s="76"/>
      <c r="I4" s="76"/>
      <c r="J4" s="82"/>
    </row>
    <row r="5" spans="1:17" ht="33.4">
      <c r="A5" s="36">
        <v>1</v>
      </c>
      <c r="B5" s="23" t="s">
        <v>1078</v>
      </c>
      <c r="C5" s="24">
        <v>29</v>
      </c>
      <c r="D5" s="110">
        <v>23</v>
      </c>
      <c r="E5" s="23" t="s">
        <v>13</v>
      </c>
      <c r="F5" s="24">
        <v>6</v>
      </c>
      <c r="G5" s="24">
        <f>C5+D5+F5+4</f>
        <v>62</v>
      </c>
      <c r="H5" s="23" t="s">
        <v>1077</v>
      </c>
      <c r="I5" s="23" t="s">
        <v>359</v>
      </c>
      <c r="J5" s="22"/>
      <c r="K5" s="27"/>
      <c r="L5" s="27"/>
      <c r="M5" s="27"/>
      <c r="Q5" t="s">
        <v>1076</v>
      </c>
    </row>
    <row r="6" spans="1:17" ht="33.4">
      <c r="A6" s="36">
        <v>6</v>
      </c>
      <c r="B6" s="23" t="s">
        <v>1075</v>
      </c>
      <c r="C6" s="24">
        <v>23</v>
      </c>
      <c r="D6" s="110">
        <v>20</v>
      </c>
      <c r="E6" s="23" t="s">
        <v>13</v>
      </c>
      <c r="F6" s="24">
        <v>4</v>
      </c>
      <c r="G6" s="24">
        <f>C6+D6+F6</f>
        <v>47</v>
      </c>
      <c r="H6" s="23"/>
      <c r="I6" s="23" t="s">
        <v>359</v>
      </c>
      <c r="J6" s="22"/>
      <c r="K6" s="27"/>
      <c r="L6" s="27"/>
      <c r="M6" s="27"/>
    </row>
    <row r="7" spans="1:17" ht="33.4">
      <c r="A7" s="36">
        <v>37</v>
      </c>
      <c r="B7" s="23" t="s">
        <v>1074</v>
      </c>
      <c r="C7" s="24">
        <v>33</v>
      </c>
      <c r="D7" s="110"/>
      <c r="E7" s="23" t="s">
        <v>13</v>
      </c>
      <c r="F7" s="24">
        <v>7</v>
      </c>
      <c r="G7" s="24">
        <f>C7+D7+F7</f>
        <v>40</v>
      </c>
      <c r="H7" s="23"/>
      <c r="I7" s="23" t="s">
        <v>359</v>
      </c>
      <c r="J7" s="22"/>
      <c r="K7" s="27"/>
      <c r="L7" s="27"/>
      <c r="M7" s="27"/>
    </row>
    <row r="8" spans="1:17" ht="33.4">
      <c r="A8" s="36">
        <v>40</v>
      </c>
      <c r="B8" s="23" t="s">
        <v>1073</v>
      </c>
      <c r="C8" s="24">
        <v>18</v>
      </c>
      <c r="D8" s="110">
        <v>16</v>
      </c>
      <c r="E8" s="23" t="s">
        <v>13</v>
      </c>
      <c r="F8" s="24">
        <v>5</v>
      </c>
      <c r="G8" s="24">
        <f>C8+D8+F8</f>
        <v>39</v>
      </c>
      <c r="H8" s="23"/>
      <c r="I8" s="23" t="s">
        <v>359</v>
      </c>
      <c r="J8" s="22"/>
      <c r="K8" s="27"/>
      <c r="L8" s="27"/>
      <c r="M8" s="27"/>
    </row>
    <row r="9" spans="1:17" ht="33.4">
      <c r="A9" s="36">
        <v>47</v>
      </c>
      <c r="B9" s="23" t="s">
        <v>1072</v>
      </c>
      <c r="C9" s="24">
        <v>16</v>
      </c>
      <c r="D9" s="111">
        <v>16</v>
      </c>
      <c r="E9" s="23" t="s">
        <v>13</v>
      </c>
      <c r="F9" s="24">
        <v>4</v>
      </c>
      <c r="G9" s="24">
        <f>C9+D9+F9</f>
        <v>36</v>
      </c>
      <c r="H9" s="23"/>
      <c r="I9" s="23" t="s">
        <v>359</v>
      </c>
      <c r="J9" s="22"/>
      <c r="K9" s="27"/>
      <c r="L9" s="27"/>
      <c r="M9" s="27"/>
    </row>
    <row r="10" spans="1:17" ht="33.4">
      <c r="A10" s="36">
        <v>48</v>
      </c>
      <c r="B10" s="23" t="s">
        <v>1071</v>
      </c>
      <c r="C10" s="24">
        <v>30</v>
      </c>
      <c r="D10" s="110"/>
      <c r="E10" s="23" t="s">
        <v>13</v>
      </c>
      <c r="F10" s="24">
        <v>6</v>
      </c>
      <c r="G10" s="24">
        <f>C10+D10+F10</f>
        <v>36</v>
      </c>
      <c r="H10" s="23"/>
      <c r="I10" s="23" t="s">
        <v>359</v>
      </c>
      <c r="J10" s="22"/>
      <c r="K10" s="27"/>
      <c r="L10" s="27"/>
      <c r="M10" s="27"/>
    </row>
    <row r="11" spans="1:17" ht="33.4">
      <c r="A11" s="36">
        <v>56</v>
      </c>
      <c r="B11" s="23" t="s">
        <v>1070</v>
      </c>
      <c r="C11" s="24">
        <v>15</v>
      </c>
      <c r="D11" s="110">
        <v>14</v>
      </c>
      <c r="E11" s="23" t="s">
        <v>13</v>
      </c>
      <c r="F11" s="24">
        <v>5</v>
      </c>
      <c r="G11" s="24">
        <f>C11+D11+F11</f>
        <v>34</v>
      </c>
      <c r="H11" s="23"/>
      <c r="I11" s="23" t="s">
        <v>359</v>
      </c>
      <c r="J11" s="22"/>
      <c r="K11" s="27"/>
      <c r="L11" s="27"/>
      <c r="M11" s="27"/>
    </row>
    <row r="12" spans="1:17" ht="33.4">
      <c r="A12" s="36">
        <v>68</v>
      </c>
      <c r="B12" s="23" t="s">
        <v>1069</v>
      </c>
      <c r="C12" s="24">
        <v>25</v>
      </c>
      <c r="D12" s="110"/>
      <c r="E12" s="23" t="s">
        <v>13</v>
      </c>
      <c r="F12" s="24">
        <v>6</v>
      </c>
      <c r="G12" s="24">
        <f>C12+D12+F12</f>
        <v>31</v>
      </c>
      <c r="H12" s="23"/>
      <c r="I12" s="23" t="s">
        <v>359</v>
      </c>
      <c r="J12" s="22"/>
      <c r="K12" s="27"/>
      <c r="L12" s="27"/>
      <c r="M12" s="27"/>
    </row>
    <row r="13" spans="1:17" ht="33.4">
      <c r="A13" s="36">
        <v>69</v>
      </c>
      <c r="B13" s="23" t="s">
        <v>1068</v>
      </c>
      <c r="C13" s="24">
        <v>14</v>
      </c>
      <c r="D13" s="110">
        <v>12</v>
      </c>
      <c r="E13" s="23" t="s">
        <v>13</v>
      </c>
      <c r="F13" s="24">
        <v>5</v>
      </c>
      <c r="G13" s="24">
        <f>C13+D13+F13</f>
        <v>31</v>
      </c>
      <c r="H13" s="23"/>
      <c r="I13" s="23" t="s">
        <v>359</v>
      </c>
      <c r="J13" s="22"/>
      <c r="K13" s="27"/>
      <c r="L13" s="27"/>
      <c r="M13" s="27"/>
    </row>
    <row r="14" spans="1:17" ht="33.4">
      <c r="A14" s="36">
        <v>75</v>
      </c>
      <c r="B14" s="23" t="s">
        <v>1067</v>
      </c>
      <c r="C14" s="24">
        <v>13</v>
      </c>
      <c r="D14" s="110">
        <v>12</v>
      </c>
      <c r="E14" s="23" t="s">
        <v>13</v>
      </c>
      <c r="F14" s="24">
        <v>5</v>
      </c>
      <c r="G14" s="24">
        <f>C14+D14+F14</f>
        <v>30</v>
      </c>
      <c r="H14" s="23"/>
      <c r="I14" s="23" t="s">
        <v>359</v>
      </c>
      <c r="J14" s="22"/>
      <c r="K14" s="27"/>
      <c r="L14" s="27"/>
      <c r="M14" s="27"/>
    </row>
    <row r="15" spans="1:17" ht="33.4">
      <c r="A15" s="36">
        <v>76</v>
      </c>
      <c r="B15" s="23" t="s">
        <v>1066</v>
      </c>
      <c r="C15" s="24">
        <v>12</v>
      </c>
      <c r="D15" s="110">
        <v>12</v>
      </c>
      <c r="E15" s="23" t="s">
        <v>13</v>
      </c>
      <c r="F15" s="24">
        <v>6</v>
      </c>
      <c r="G15" s="24">
        <f>C15+D15+F15</f>
        <v>30</v>
      </c>
      <c r="H15" s="23"/>
      <c r="I15" s="23" t="s">
        <v>359</v>
      </c>
      <c r="J15" s="22"/>
      <c r="K15" s="27"/>
      <c r="L15" s="27"/>
      <c r="M15" s="27"/>
    </row>
    <row r="16" spans="1:17" ht="33.4">
      <c r="A16" s="36">
        <v>97</v>
      </c>
      <c r="B16" s="23" t="s">
        <v>1065</v>
      </c>
      <c r="C16" s="24">
        <v>12</v>
      </c>
      <c r="D16" s="110">
        <v>12</v>
      </c>
      <c r="E16" s="23" t="s">
        <v>13</v>
      </c>
      <c r="F16" s="24">
        <v>3</v>
      </c>
      <c r="G16" s="24">
        <f>C16+D16+F16</f>
        <v>27</v>
      </c>
      <c r="H16" s="23"/>
      <c r="I16" s="23" t="s">
        <v>359</v>
      </c>
      <c r="J16" s="22"/>
      <c r="K16" s="27"/>
      <c r="L16" s="27"/>
      <c r="M16" s="27"/>
    </row>
    <row r="17" spans="1:13" ht="33.4">
      <c r="A17" s="36">
        <v>119</v>
      </c>
      <c r="B17" s="23" t="s">
        <v>1064</v>
      </c>
      <c r="C17" s="24">
        <v>19</v>
      </c>
      <c r="D17" s="110"/>
      <c r="E17" s="23" t="s">
        <v>13</v>
      </c>
      <c r="F17" s="24">
        <v>7</v>
      </c>
      <c r="G17" s="24">
        <f>C17+D17+F17</f>
        <v>26</v>
      </c>
      <c r="H17" s="23"/>
      <c r="I17" s="23" t="s">
        <v>359</v>
      </c>
      <c r="J17" s="22"/>
      <c r="K17" s="27"/>
      <c r="L17" s="27"/>
      <c r="M17" s="27"/>
    </row>
    <row r="18" spans="1:13" ht="33.4">
      <c r="A18" s="36">
        <v>190</v>
      </c>
      <c r="B18" s="23" t="s">
        <v>1063</v>
      </c>
      <c r="C18" s="24">
        <v>21</v>
      </c>
      <c r="D18" s="110"/>
      <c r="E18" s="23" t="s">
        <v>13</v>
      </c>
      <c r="F18" s="24">
        <v>3</v>
      </c>
      <c r="G18" s="24">
        <f>C18+D18+F18</f>
        <v>24</v>
      </c>
      <c r="H18" s="23"/>
      <c r="I18" s="23" t="s">
        <v>359</v>
      </c>
      <c r="J18" s="22"/>
    </row>
    <row r="19" spans="1:13" ht="33.4">
      <c r="A19" s="36">
        <v>191</v>
      </c>
      <c r="B19" s="23" t="s">
        <v>1062</v>
      </c>
      <c r="C19" s="24">
        <v>19</v>
      </c>
      <c r="D19" s="110"/>
      <c r="E19" s="23" t="s">
        <v>13</v>
      </c>
      <c r="F19" s="24">
        <v>5</v>
      </c>
      <c r="G19" s="24">
        <f>C19+D19+F19</f>
        <v>24</v>
      </c>
      <c r="H19" s="23"/>
      <c r="I19" s="23" t="s">
        <v>359</v>
      </c>
      <c r="J19" s="22"/>
    </row>
    <row r="20" spans="1:13" ht="33.4">
      <c r="A20" s="36">
        <v>192</v>
      </c>
      <c r="B20" s="23" t="s">
        <v>1061</v>
      </c>
      <c r="C20" s="24">
        <v>19</v>
      </c>
      <c r="D20" s="110"/>
      <c r="E20" s="23" t="s">
        <v>13</v>
      </c>
      <c r="F20" s="24">
        <v>5</v>
      </c>
      <c r="G20" s="24">
        <f>C20+D20+F20</f>
        <v>24</v>
      </c>
      <c r="H20" s="23"/>
      <c r="I20" s="23" t="s">
        <v>359</v>
      </c>
      <c r="J20" s="22"/>
    </row>
    <row r="21" spans="1:13" ht="33.4">
      <c r="A21" s="36">
        <v>193</v>
      </c>
      <c r="B21" s="23" t="s">
        <v>1060</v>
      </c>
      <c r="C21" s="24">
        <v>19</v>
      </c>
      <c r="D21" s="110"/>
      <c r="E21" s="23" t="s">
        <v>13</v>
      </c>
      <c r="F21" s="24">
        <v>5</v>
      </c>
      <c r="G21" s="24">
        <f>C21+D21+F21</f>
        <v>24</v>
      </c>
      <c r="H21" s="23"/>
      <c r="I21" s="23" t="s">
        <v>359</v>
      </c>
      <c r="J21" s="22"/>
    </row>
    <row r="22" spans="1:13" ht="66.75">
      <c r="A22" s="36">
        <v>194</v>
      </c>
      <c r="B22" s="23" t="s">
        <v>1059</v>
      </c>
      <c r="C22" s="24">
        <v>18</v>
      </c>
      <c r="D22" s="110"/>
      <c r="E22" s="23" t="s">
        <v>13</v>
      </c>
      <c r="F22" s="24">
        <v>6</v>
      </c>
      <c r="G22" s="24">
        <f>C22+D22+F22</f>
        <v>24</v>
      </c>
      <c r="H22" s="23"/>
      <c r="I22" s="23" t="s">
        <v>359</v>
      </c>
      <c r="J22" s="22"/>
    </row>
    <row r="23" spans="1:13" ht="33.4">
      <c r="A23" s="36">
        <v>217</v>
      </c>
      <c r="B23" s="23" t="s">
        <v>1058</v>
      </c>
      <c r="C23" s="24">
        <v>20</v>
      </c>
      <c r="D23" s="110"/>
      <c r="E23" s="23" t="s">
        <v>13</v>
      </c>
      <c r="F23" s="24">
        <v>3</v>
      </c>
      <c r="G23" s="24">
        <f>C23+D23+F23</f>
        <v>23</v>
      </c>
      <c r="H23" s="23"/>
      <c r="I23" s="23" t="s">
        <v>359</v>
      </c>
      <c r="J23" s="22"/>
    </row>
    <row r="24" spans="1:13" ht="33.4">
      <c r="A24" s="36">
        <v>234</v>
      </c>
      <c r="B24" s="23" t="s">
        <v>1057</v>
      </c>
      <c r="C24" s="24">
        <v>20</v>
      </c>
      <c r="D24" s="110"/>
      <c r="E24" s="23" t="s">
        <v>13</v>
      </c>
      <c r="F24" s="24">
        <v>2</v>
      </c>
      <c r="G24" s="24">
        <f>C24+D24+F24</f>
        <v>22</v>
      </c>
      <c r="H24" s="23"/>
      <c r="I24" s="23" t="s">
        <v>359</v>
      </c>
      <c r="J24" s="22"/>
    </row>
    <row r="25" spans="1:13" ht="33.4">
      <c r="A25" s="36">
        <v>235</v>
      </c>
      <c r="B25" s="23" t="s">
        <v>1056</v>
      </c>
      <c r="C25" s="24">
        <v>19</v>
      </c>
      <c r="D25" s="110"/>
      <c r="E25" s="23" t="s">
        <v>13</v>
      </c>
      <c r="F25" s="24">
        <v>3</v>
      </c>
      <c r="G25" s="24">
        <f>C25+D25+F25</f>
        <v>22</v>
      </c>
      <c r="H25" s="23"/>
      <c r="I25" s="23" t="s">
        <v>359</v>
      </c>
      <c r="J25" s="22"/>
    </row>
    <row r="26" spans="1:13" ht="66.75">
      <c r="A26" s="36">
        <v>256</v>
      </c>
      <c r="B26" s="23" t="s">
        <v>1055</v>
      </c>
      <c r="C26" s="24">
        <v>19</v>
      </c>
      <c r="D26" s="110"/>
      <c r="E26" s="23" t="s">
        <v>13</v>
      </c>
      <c r="F26" s="24">
        <v>2</v>
      </c>
      <c r="G26" s="24">
        <f>C26+D26+F26</f>
        <v>21</v>
      </c>
      <c r="H26" s="23"/>
      <c r="I26" s="23" t="s">
        <v>359</v>
      </c>
      <c r="J26" s="22"/>
    </row>
    <row r="27" spans="1:13" ht="33.4">
      <c r="A27" s="36">
        <v>279</v>
      </c>
      <c r="B27" s="23" t="s">
        <v>1054</v>
      </c>
      <c r="C27" s="24">
        <v>19</v>
      </c>
      <c r="D27" s="110"/>
      <c r="E27" s="23" t="s">
        <v>16</v>
      </c>
      <c r="F27" s="24">
        <v>1</v>
      </c>
      <c r="G27" s="24">
        <f>C27+D27+F27</f>
        <v>20</v>
      </c>
      <c r="H27" s="23"/>
      <c r="I27" s="23" t="s">
        <v>359</v>
      </c>
      <c r="J27" s="22"/>
    </row>
    <row r="28" spans="1:13" ht="33.4">
      <c r="A28" s="36">
        <v>280</v>
      </c>
      <c r="B28" s="23" t="s">
        <v>1053</v>
      </c>
      <c r="C28" s="24">
        <v>14</v>
      </c>
      <c r="D28" s="110"/>
      <c r="E28" s="23" t="s">
        <v>13</v>
      </c>
      <c r="F28" s="24">
        <v>6</v>
      </c>
      <c r="G28" s="24">
        <f>C28+D28+F28</f>
        <v>20</v>
      </c>
      <c r="H28" s="23"/>
      <c r="I28" s="23" t="s">
        <v>359</v>
      </c>
      <c r="J28" s="22"/>
    </row>
    <row r="29" spans="1:13" ht="33.4">
      <c r="A29" s="36">
        <v>281</v>
      </c>
      <c r="B29" s="23" t="s">
        <v>1052</v>
      </c>
      <c r="C29" s="24">
        <v>14</v>
      </c>
      <c r="D29" s="110"/>
      <c r="E29" s="23" t="s">
        <v>13</v>
      </c>
      <c r="F29" s="24">
        <v>6</v>
      </c>
      <c r="G29" s="24">
        <f>C29+D29+F29</f>
        <v>20</v>
      </c>
      <c r="H29" s="23"/>
      <c r="I29" s="23" t="s">
        <v>359</v>
      </c>
      <c r="J29" s="22"/>
    </row>
    <row r="30" spans="1:13" ht="33.4">
      <c r="A30" s="36">
        <v>323</v>
      </c>
      <c r="B30" s="23" t="s">
        <v>1051</v>
      </c>
      <c r="C30" s="24">
        <v>12</v>
      </c>
      <c r="D30" s="110"/>
      <c r="E30" s="23" t="s">
        <v>13</v>
      </c>
      <c r="F30" s="24">
        <v>6</v>
      </c>
      <c r="G30" s="24">
        <f>C30+D30+F30</f>
        <v>18</v>
      </c>
      <c r="H30" s="23" t="s">
        <v>1050</v>
      </c>
      <c r="I30" s="23" t="s">
        <v>359</v>
      </c>
      <c r="J30" s="22"/>
    </row>
    <row r="31" spans="1:13" ht="33.4">
      <c r="A31" s="36">
        <v>361</v>
      </c>
      <c r="B31" s="23" t="s">
        <v>1049</v>
      </c>
      <c r="C31" s="24">
        <v>12</v>
      </c>
      <c r="D31" s="110"/>
      <c r="E31" s="23" t="s">
        <v>13</v>
      </c>
      <c r="F31" s="24">
        <v>5</v>
      </c>
      <c r="G31" s="24">
        <f>C31+D31+F31</f>
        <v>17</v>
      </c>
      <c r="H31" s="23"/>
      <c r="I31" s="23" t="s">
        <v>359</v>
      </c>
      <c r="J31" s="22"/>
    </row>
    <row r="32" spans="1:13" ht="33.4">
      <c r="A32" s="36">
        <v>362</v>
      </c>
      <c r="B32" s="23" t="s">
        <v>1048</v>
      </c>
      <c r="C32" s="24">
        <v>12</v>
      </c>
      <c r="D32" s="110"/>
      <c r="E32" s="23" t="s">
        <v>13</v>
      </c>
      <c r="F32" s="24">
        <v>5</v>
      </c>
      <c r="G32" s="24">
        <f>C32+D32+F32</f>
        <v>17</v>
      </c>
      <c r="H32" s="23"/>
      <c r="I32" s="23" t="s">
        <v>359</v>
      </c>
      <c r="J32" s="22"/>
    </row>
    <row r="33" spans="1:10" ht="33.4">
      <c r="A33" s="36">
        <v>478</v>
      </c>
      <c r="B33" s="23" t="s">
        <v>1047</v>
      </c>
      <c r="C33" s="24">
        <v>12</v>
      </c>
      <c r="D33" s="110"/>
      <c r="E33" s="23" t="s">
        <v>13</v>
      </c>
      <c r="F33" s="24">
        <v>2</v>
      </c>
      <c r="G33" s="24">
        <f>C33+D33+F33</f>
        <v>14</v>
      </c>
      <c r="H33" s="23"/>
      <c r="I33" s="23" t="s">
        <v>359</v>
      </c>
      <c r="J33" s="22"/>
    </row>
    <row r="34" spans="1:10" ht="28.9" thickBot="1">
      <c r="A34" s="98"/>
      <c r="B34" s="99"/>
      <c r="C34" s="99"/>
      <c r="D34" s="99"/>
      <c r="E34" s="99"/>
      <c r="F34" s="99"/>
      <c r="G34" s="99"/>
      <c r="H34" s="99"/>
      <c r="I34" s="99"/>
      <c r="J34" s="100"/>
    </row>
  </sheetData>
  <autoFilter ref="A3:J33" xr:uid="{00000000-0001-0000-0000-000000000000}">
    <filterColumn colId="2" showButton="0"/>
    <sortState xmlns:xlrd2="http://schemas.microsoft.com/office/spreadsheetml/2017/richdata2" ref="A6:J33">
      <sortCondition descending="1" ref="G3:G33"/>
    </sortState>
  </autoFilter>
  <mergeCells count="12">
    <mergeCell ref="H3:H4"/>
    <mergeCell ref="I3:I4"/>
    <mergeCell ref="J3:J4"/>
    <mergeCell ref="A34:J34"/>
    <mergeCell ref="A1:J1"/>
    <mergeCell ref="A2:J2"/>
    <mergeCell ref="A3:A4"/>
    <mergeCell ref="B3:B4"/>
    <mergeCell ref="C3:D3"/>
    <mergeCell ref="E3:E4"/>
    <mergeCell ref="F3:F4"/>
    <mergeCell ref="G3:G4"/>
  </mergeCells>
  <conditionalFormatting sqref="B5:B29">
    <cfRule type="duplicateValues" dxfId="21" priority="1"/>
  </conditionalFormatting>
  <conditionalFormatting sqref="B5:B33">
    <cfRule type="duplicateValues" dxfId="20" priority="2"/>
    <cfRule type="duplicateValues" dxfId="19" priority="3"/>
    <cfRule type="duplicateValues" dxfId="18" priority="4"/>
    <cfRule type="duplicateValues" dxfId="17" priority="5"/>
    <cfRule type="duplicateValues" dxfId="16" priority="6"/>
    <cfRule type="duplicateValues" dxfId="15" priority="7"/>
    <cfRule type="duplicateValues" dxfId="14" priority="8"/>
    <cfRule type="duplicateValues" dxfId="13" priority="9"/>
    <cfRule type="duplicateValues" dxfId="12" priority="10"/>
    <cfRule type="duplicateValues" dxfId="11" priority="11"/>
    <cfRule type="duplicateValues" dxfId="10" priority="12"/>
    <cfRule type="duplicateValues" dxfId="9" priority="13"/>
    <cfRule type="duplicateValues" dxfId="8" priority="14"/>
    <cfRule type="duplicateValues" dxfId="7" priority="15"/>
    <cfRule type="duplicateValues" dxfId="6" priority="16"/>
    <cfRule type="duplicateValues" dxfId="5" priority="17"/>
    <cfRule type="duplicateValues" dxfId="4" priority="18"/>
    <cfRule type="duplicateValues" dxfId="3" priority="19"/>
    <cfRule type="duplicateValues" dxfId="2" priority="20"/>
    <cfRule type="duplicateValues" dxfId="1" priority="21"/>
    <cfRule type="duplicateValues" dxfId="0" priority="22"/>
  </conditionalFormatting>
  <pageMargins left="0.45" right="0.45" top="0.5" bottom="0.5" header="0.3" footer="0.3"/>
  <pageSetup paperSize="9" scale="43" fitToHeight="0" orientation="landscape" horizontalDpi="360" verticalDpi="360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هەولێر</vt:lpstr>
      <vt:lpstr>سلێمانی</vt:lpstr>
      <vt:lpstr>دهۆک</vt:lpstr>
      <vt:lpstr>هەڵەبجە </vt:lpstr>
      <vt:lpstr>ڕاپەرین </vt:lpstr>
      <vt:lpstr>زاخۆ</vt:lpstr>
      <vt:lpstr>گەرمیان </vt:lpstr>
      <vt:lpstr>دهۆک!Print_Area</vt:lpstr>
      <vt:lpstr>'ڕاپەرین '!Print_Area</vt:lpstr>
      <vt:lpstr>زاخۆ!Print_Area</vt:lpstr>
      <vt:lpstr>سلێمانی!Print_Area</vt:lpstr>
      <vt:lpstr>'گەرمیان '!Print_Area</vt:lpstr>
      <vt:lpstr>'هەڵەبجە '!Print_Area</vt:lpstr>
      <vt:lpstr>هەولێر!Print_Area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2025-02-05T18:23:56Z</dcterms:modified>
</cp:coreProperties>
</file>